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juntaex.sharepoint.com/sites/140703/Documentos compartidos/Comun/Publicaciones/ATLAS/2023/"/>
    </mc:Choice>
  </mc:AlternateContent>
  <xr:revisionPtr revIDLastSave="31" documentId="8_{4A00B6A0-9F45-4813-A5EB-FA99CE220318}" xr6:coauthVersionLast="47" xr6:coauthVersionMax="47" xr10:uidLastSave="{9FE21B94-F3A7-4AE5-9C89-FA8980549E10}"/>
  <bookViews>
    <workbookView xWindow="-108" yWindow="-108" windowWidth="23256" windowHeight="12576" xr2:uid="{00000000-000D-0000-FFFF-FFFF00000000}"/>
  </bookViews>
  <sheets>
    <sheet name="Portada" sheetId="1" r:id="rId1"/>
    <sheet name="Resumen" sheetId="2" r:id="rId2"/>
    <sheet name="Badajoz" sheetId="3" r:id="rId3"/>
    <sheet name="Cáceres" sheetId="4" r:id="rId4"/>
    <sheet name="Pirámides de población" sheetId="5" r:id="rId5"/>
  </sheets>
  <definedNames>
    <definedName name="Excel_BuiltIn__FilterDatabase" localSheetId="2">Badajoz!$A$7:$AO$173</definedName>
    <definedName name="Excel_BuiltIn__FilterDatabase" localSheetId="3">Cáceres!$A$7:$AO$230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<sst xmlns="http://schemas.openxmlformats.org/spreadsheetml/2006/main" count="1011" uniqueCount="858">
  <si>
    <t>II</t>
  </si>
  <si>
    <t>Indicadores Demográficos</t>
  </si>
  <si>
    <t>MUNICIPIOS DE MÁS DE 25.000 HABITANTES, PROVINCIAS, EXTREMADURA Y ESPAÑA</t>
  </si>
  <si>
    <t>MUNICIPIO</t>
  </si>
  <si>
    <t>Total</t>
  </si>
  <si>
    <t>Hombres</t>
  </si>
  <si>
    <t>Mujeres</t>
  </si>
  <si>
    <t>Españoles</t>
  </si>
  <si>
    <t>Extranjeros</t>
  </si>
  <si>
    <t>Por trabajo, estudios, 2ª vivienda
1</t>
  </si>
  <si>
    <t>Por atracción comercial
2</t>
  </si>
  <si>
    <t>Por turismo
3</t>
  </si>
  <si>
    <t>Total población vinculada
4 = 1+2+3</t>
  </si>
  <si>
    <t>Extensión
(km2)</t>
  </si>
  <si>
    <t>Porcentaje de población 
menor de 16 años.
Infantil.
 (%)</t>
  </si>
  <si>
    <t>Porcentaje de población de
16 a 29 años (%)</t>
  </si>
  <si>
    <t>Porcentaje de población de
65 y más años (%)</t>
  </si>
  <si>
    <t>Porcentaje de población de
65 a 84 años. Tercera edad. (%)</t>
  </si>
  <si>
    <t>Porcentaje de población de
85 y más años. 
Cuarta edad. 
(%)</t>
  </si>
  <si>
    <t>Índice de sobreenvejecimiento
(%)</t>
  </si>
  <si>
    <t>Índice de dependencia de infancia
(%)</t>
  </si>
  <si>
    <t>Índice de dependencia de vejez
(%)</t>
  </si>
  <si>
    <t>Índice de dependencia global
(%)</t>
  </si>
  <si>
    <t>Índice de estructura de población en edad activa 
(%)</t>
  </si>
  <si>
    <t>Índice de reemplazo de población en edad activa 
(%)</t>
  </si>
  <si>
    <t>Índice de tendencia (%)</t>
  </si>
  <si>
    <t>Crecimiento vegetativo</t>
  </si>
  <si>
    <t>Tasa de mortalidad 
(‰)</t>
  </si>
  <si>
    <t>Tasa de natalidad 
(‰)</t>
  </si>
  <si>
    <t>Tasa de fecundidad 
(‰)</t>
  </si>
  <si>
    <t>Tasa de nupcialidad 
(‰)</t>
  </si>
  <si>
    <t>06011</t>
  </si>
  <si>
    <t>Almendralejo</t>
  </si>
  <si>
    <t>06015</t>
  </si>
  <si>
    <t>Badajoz</t>
  </si>
  <si>
    <t>10037</t>
  </si>
  <si>
    <t>Cáceres</t>
  </si>
  <si>
    <t>06044</t>
  </si>
  <si>
    <t>Don Benito</t>
  </si>
  <si>
    <t>06083</t>
  </si>
  <si>
    <t>Mérida</t>
  </si>
  <si>
    <t>10148</t>
  </si>
  <si>
    <t>Plasencia</t>
  </si>
  <si>
    <t>06153</t>
  </si>
  <si>
    <t>Villanueva de la Serena</t>
  </si>
  <si>
    <t>PROVINCIA</t>
  </si>
  <si>
    <t>06</t>
  </si>
  <si>
    <t>EXTREMADURA</t>
  </si>
  <si>
    <t>n.d.</t>
  </si>
  <si>
    <t>ES</t>
  </si>
  <si>
    <t>ESPAÑA</t>
  </si>
  <si>
    <t>INDICADORES DEMOGRÁFICOS A NIVEL MUNICIPAL</t>
  </si>
  <si>
    <t>BADAJOZ</t>
  </si>
  <si>
    <t>Porcentaje de población
menor de 16 años.
Infantil.
 (%)</t>
  </si>
  <si>
    <t>06001</t>
  </si>
  <si>
    <t>Acedera</t>
  </si>
  <si>
    <t>06002</t>
  </si>
  <si>
    <t>Aceuchal</t>
  </si>
  <si>
    <t>06003</t>
  </si>
  <si>
    <t>Ahillones</t>
  </si>
  <si>
    <t>06004</t>
  </si>
  <si>
    <t>Alange</t>
  </si>
  <si>
    <t>06005</t>
  </si>
  <si>
    <t>Albuera, La</t>
  </si>
  <si>
    <t>06006</t>
  </si>
  <si>
    <t>Alburquerque</t>
  </si>
  <si>
    <t>06007</t>
  </si>
  <si>
    <t>Alconchel</t>
  </si>
  <si>
    <t>06008</t>
  </si>
  <si>
    <t>Alconera</t>
  </si>
  <si>
    <t>06009</t>
  </si>
  <si>
    <t>Aljucén</t>
  </si>
  <si>
    <t>06010</t>
  </si>
  <si>
    <t>Almendral</t>
  </si>
  <si>
    <t>06012</t>
  </si>
  <si>
    <t>Arroyo de San Serván</t>
  </si>
  <si>
    <t>06013</t>
  </si>
  <si>
    <t>Atalaya</t>
  </si>
  <si>
    <t>06014</t>
  </si>
  <si>
    <t>Azuaga</t>
  </si>
  <si>
    <t>06016</t>
  </si>
  <si>
    <t>Barcarrota</t>
  </si>
  <si>
    <t>06017</t>
  </si>
  <si>
    <t>Baterno</t>
  </si>
  <si>
    <t>06018</t>
  </si>
  <si>
    <t>Benquerencia de la Serena</t>
  </si>
  <si>
    <t>06019</t>
  </si>
  <si>
    <t>Berlanga</t>
  </si>
  <si>
    <t>06020</t>
  </si>
  <si>
    <t>Bienvenida</t>
  </si>
  <si>
    <t>06021</t>
  </si>
  <si>
    <t>Bodonal de la Sierra</t>
  </si>
  <si>
    <t>06022</t>
  </si>
  <si>
    <t>Burguillos del Cerro</t>
  </si>
  <si>
    <t>06023</t>
  </si>
  <si>
    <t>Cabeza del Buey</t>
  </si>
  <si>
    <t>06024</t>
  </si>
  <si>
    <t>Cabeza la Vaca</t>
  </si>
  <si>
    <t>06025</t>
  </si>
  <si>
    <t>Calamonte</t>
  </si>
  <si>
    <t>06026</t>
  </si>
  <si>
    <t>Calera de León</t>
  </si>
  <si>
    <t>06027</t>
  </si>
  <si>
    <t>Calzadilla de los Barros</t>
  </si>
  <si>
    <t>06028</t>
  </si>
  <si>
    <t>Campanario</t>
  </si>
  <si>
    <t>06029</t>
  </si>
  <si>
    <t>Campillo de Llerena</t>
  </si>
  <si>
    <t>06030</t>
  </si>
  <si>
    <t>Capilla</t>
  </si>
  <si>
    <t>06031</t>
  </si>
  <si>
    <t>Carmonita</t>
  </si>
  <si>
    <t>06032</t>
  </si>
  <si>
    <t>Carrascalejo, El</t>
  </si>
  <si>
    <t>06033</t>
  </si>
  <si>
    <t>Casas de Don Pedro</t>
  </si>
  <si>
    <t>06034</t>
  </si>
  <si>
    <t>Casas de Reina</t>
  </si>
  <si>
    <t>06035</t>
  </si>
  <si>
    <t>Castilblanco</t>
  </si>
  <si>
    <t>06036</t>
  </si>
  <si>
    <t>Castuera</t>
  </si>
  <si>
    <t>06042</t>
  </si>
  <si>
    <t>Cheles</t>
  </si>
  <si>
    <t>06037</t>
  </si>
  <si>
    <t>Codosera, La</t>
  </si>
  <si>
    <t>06038</t>
  </si>
  <si>
    <t>Cordobilla de Lácara</t>
  </si>
  <si>
    <t>06039</t>
  </si>
  <si>
    <t>Coronada, La</t>
  </si>
  <si>
    <t>06040</t>
  </si>
  <si>
    <t>Corte de Peleas</t>
  </si>
  <si>
    <t>06041</t>
  </si>
  <si>
    <t>Cristina</t>
  </si>
  <si>
    <t>06043</t>
  </si>
  <si>
    <t>Don Álvaro</t>
  </si>
  <si>
    <t>06045</t>
  </si>
  <si>
    <t>Entrín Bajo</t>
  </si>
  <si>
    <t>06046</t>
  </si>
  <si>
    <t>Esparragalejo</t>
  </si>
  <si>
    <t>06047</t>
  </si>
  <si>
    <t>Esparragosa de la Serena</t>
  </si>
  <si>
    <t>06048</t>
  </si>
  <si>
    <t>Esparragosa de Lares</t>
  </si>
  <si>
    <t>06049</t>
  </si>
  <si>
    <t>Feria</t>
  </si>
  <si>
    <t>06050</t>
  </si>
  <si>
    <t>Fregenal de la Sierra</t>
  </si>
  <si>
    <t>06051</t>
  </si>
  <si>
    <t>Fuenlabrada de los Montes</t>
  </si>
  <si>
    <t>06052</t>
  </si>
  <si>
    <t>Fuente de Cantos</t>
  </si>
  <si>
    <t>06053</t>
  </si>
  <si>
    <t>Fuente del Arco</t>
  </si>
  <si>
    <t>06054</t>
  </si>
  <si>
    <t>Fuente del Maestre</t>
  </si>
  <si>
    <t>06055</t>
  </si>
  <si>
    <t>Fuentes de León</t>
  </si>
  <si>
    <t>06056</t>
  </si>
  <si>
    <t>Garbayuela</t>
  </si>
  <si>
    <t>06057</t>
  </si>
  <si>
    <t>Garlitos</t>
  </si>
  <si>
    <t>06058</t>
  </si>
  <si>
    <t>Garrovilla, La</t>
  </si>
  <si>
    <t>06059</t>
  </si>
  <si>
    <t>Granja de Torrehermosa</t>
  </si>
  <si>
    <t>06903</t>
  </si>
  <si>
    <t>Guadiana</t>
  </si>
  <si>
    <t>06060</t>
  </si>
  <si>
    <t>Guareña</t>
  </si>
  <si>
    <t>06061</t>
  </si>
  <si>
    <t>Haba, La</t>
  </si>
  <si>
    <t>06062</t>
  </si>
  <si>
    <t>Helechosa de los Montes</t>
  </si>
  <si>
    <t>06063</t>
  </si>
  <si>
    <t>Herrera del Duque</t>
  </si>
  <si>
    <t>06064</t>
  </si>
  <si>
    <t>Higuera de la Serena</t>
  </si>
  <si>
    <t>06065</t>
  </si>
  <si>
    <t>Higuera de Llerena</t>
  </si>
  <si>
    <t>06066</t>
  </si>
  <si>
    <t>Higuera de Vargas</t>
  </si>
  <si>
    <t>06067</t>
  </si>
  <si>
    <t>Higuera la Real</t>
  </si>
  <si>
    <t>06068</t>
  </si>
  <si>
    <t>Hinojosa del Valle</t>
  </si>
  <si>
    <t>06069</t>
  </si>
  <si>
    <t>Hornachos</t>
  </si>
  <si>
    <t>06070</t>
  </si>
  <si>
    <t>Jerez de los Caballeros</t>
  </si>
  <si>
    <t>06071</t>
  </si>
  <si>
    <t>Lapa, La</t>
  </si>
  <si>
    <t>06073</t>
  </si>
  <si>
    <t>Llera</t>
  </si>
  <si>
    <t>06074</t>
  </si>
  <si>
    <t>Llerena</t>
  </si>
  <si>
    <t>06072</t>
  </si>
  <si>
    <t>Lobón</t>
  </si>
  <si>
    <t>06075</t>
  </si>
  <si>
    <t>Magacela</t>
  </si>
  <si>
    <t>06076</t>
  </si>
  <si>
    <t>Maguilla</t>
  </si>
  <si>
    <t>06077</t>
  </si>
  <si>
    <t>Malcocinado</t>
  </si>
  <si>
    <t>06078</t>
  </si>
  <si>
    <t>Malpartida de la Serena</t>
  </si>
  <si>
    <t>06079</t>
  </si>
  <si>
    <t>Manchita</t>
  </si>
  <si>
    <t>06080</t>
  </si>
  <si>
    <t>Medellín</t>
  </si>
  <si>
    <t>06081</t>
  </si>
  <si>
    <t>Medina de las Torres</t>
  </si>
  <si>
    <t>06082</t>
  </si>
  <si>
    <t>Mengabril</t>
  </si>
  <si>
    <t>06084</t>
  </si>
  <si>
    <t>Mirandilla</t>
  </si>
  <si>
    <t>06085</t>
  </si>
  <si>
    <t>Monesterio</t>
  </si>
  <si>
    <t>06086</t>
  </si>
  <si>
    <t>Montemolín</t>
  </si>
  <si>
    <t>06087</t>
  </si>
  <si>
    <t>Monterrubio de la Serena</t>
  </si>
  <si>
    <t>06088</t>
  </si>
  <si>
    <t>Montijo</t>
  </si>
  <si>
    <t>06089</t>
  </si>
  <si>
    <t>Morera, La</t>
  </si>
  <si>
    <t>06090</t>
  </si>
  <si>
    <t>Nava de Santiago, La</t>
  </si>
  <si>
    <t>06091</t>
  </si>
  <si>
    <t>Navalvillar de Pela</t>
  </si>
  <si>
    <t>06092</t>
  </si>
  <si>
    <t>Nogales</t>
  </si>
  <si>
    <t>06093</t>
  </si>
  <si>
    <t>Oliva de la Frontera</t>
  </si>
  <si>
    <t>06094</t>
  </si>
  <si>
    <t>Oliva de Mérida</t>
  </si>
  <si>
    <t>06095</t>
  </si>
  <si>
    <t>Olivenza</t>
  </si>
  <si>
    <t>06096</t>
  </si>
  <si>
    <t>Orellana de la Sierra</t>
  </si>
  <si>
    <t>06097</t>
  </si>
  <si>
    <t>Orellana la Vieja</t>
  </si>
  <si>
    <t>06098</t>
  </si>
  <si>
    <t>Palomas</t>
  </si>
  <si>
    <t>06099</t>
  </si>
  <si>
    <t>Parra, La</t>
  </si>
  <si>
    <t>06100</t>
  </si>
  <si>
    <t>Peñalsordo</t>
  </si>
  <si>
    <t>06101</t>
  </si>
  <si>
    <t>Peraleda del Zaucejo</t>
  </si>
  <si>
    <t>06102</t>
  </si>
  <si>
    <t>Puebla de Alcocer</t>
  </si>
  <si>
    <t>06103</t>
  </si>
  <si>
    <t>Puebla de la Calzada</t>
  </si>
  <si>
    <t>06104</t>
  </si>
  <si>
    <t>Puebla de la Reina</t>
  </si>
  <si>
    <t>06107</t>
  </si>
  <si>
    <t>Puebla de Obando</t>
  </si>
  <si>
    <t>06108</t>
  </si>
  <si>
    <t>Puebla de Sancho Pérez</t>
  </si>
  <si>
    <t>06105</t>
  </si>
  <si>
    <t>Puebla del Maestre</t>
  </si>
  <si>
    <t>06106</t>
  </si>
  <si>
    <t>Puebla del Prior</t>
  </si>
  <si>
    <t>06902</t>
  </si>
  <si>
    <t>Pueblonuevo del Guadiana</t>
  </si>
  <si>
    <t>06109</t>
  </si>
  <si>
    <t>Quintana de la Serena</t>
  </si>
  <si>
    <t>06110</t>
  </si>
  <si>
    <t>Reina</t>
  </si>
  <si>
    <t>06111</t>
  </si>
  <si>
    <t>Rena</t>
  </si>
  <si>
    <t>06112</t>
  </si>
  <si>
    <t>Retamal de Llerena</t>
  </si>
  <si>
    <t>06113</t>
  </si>
  <si>
    <t>Ribera del Fresno</t>
  </si>
  <si>
    <t>06114</t>
  </si>
  <si>
    <t>Risco</t>
  </si>
  <si>
    <t>06115</t>
  </si>
  <si>
    <t>Roca de la Sierra, La</t>
  </si>
  <si>
    <t>06116</t>
  </si>
  <si>
    <t>Salvaleón</t>
  </si>
  <si>
    <t>06117</t>
  </si>
  <si>
    <t>Salvatierra de los Barros</t>
  </si>
  <si>
    <t>06119</t>
  </si>
  <si>
    <t>San Pedro de Mérida</t>
  </si>
  <si>
    <t>06123</t>
  </si>
  <si>
    <t>San Vicente de Alcántara</t>
  </si>
  <si>
    <t>06118</t>
  </si>
  <si>
    <t>Sancti-Spíritus</t>
  </si>
  <si>
    <t>06120</t>
  </si>
  <si>
    <t>Santa Amalia</t>
  </si>
  <si>
    <t>06121</t>
  </si>
  <si>
    <t>Santa Marta</t>
  </si>
  <si>
    <t>06122</t>
  </si>
  <si>
    <t>Santos de Maimona, Los</t>
  </si>
  <si>
    <t>06124</t>
  </si>
  <si>
    <t>Segura de León</t>
  </si>
  <si>
    <t>06125</t>
  </si>
  <si>
    <t>Siruela</t>
  </si>
  <si>
    <t>06126</t>
  </si>
  <si>
    <t>Solana de los Barros</t>
  </si>
  <si>
    <t>06127</t>
  </si>
  <si>
    <t>Talarrubias</t>
  </si>
  <si>
    <t>06128</t>
  </si>
  <si>
    <t>Talavera la Real</t>
  </si>
  <si>
    <t>06129</t>
  </si>
  <si>
    <t>Táliga</t>
  </si>
  <si>
    <t>06130</t>
  </si>
  <si>
    <t>Tamurejo</t>
  </si>
  <si>
    <t>06131</t>
  </si>
  <si>
    <t>Torre de Miguel Sesmero</t>
  </si>
  <si>
    <t>06132</t>
  </si>
  <si>
    <t>Torremayor</t>
  </si>
  <si>
    <t>06133</t>
  </si>
  <si>
    <t>Torremejía</t>
  </si>
  <si>
    <t>06134</t>
  </si>
  <si>
    <t>Trasierra</t>
  </si>
  <si>
    <t>06135</t>
  </si>
  <si>
    <t>Trujillanos</t>
  </si>
  <si>
    <t>06136</t>
  </si>
  <si>
    <t>Usagre</t>
  </si>
  <si>
    <t>06137</t>
  </si>
  <si>
    <t>Valdecaballeros</t>
  </si>
  <si>
    <t>06901</t>
  </si>
  <si>
    <t>Valdelacalzada</t>
  </si>
  <si>
    <t>06138</t>
  </si>
  <si>
    <t>Valdetorres</t>
  </si>
  <si>
    <t>06139</t>
  </si>
  <si>
    <t>Valencia de las Torres</t>
  </si>
  <si>
    <t>06140</t>
  </si>
  <si>
    <t>Valencia del Mombuey</t>
  </si>
  <si>
    <t>06141</t>
  </si>
  <si>
    <t>Valencia del Ventoso</t>
  </si>
  <si>
    <t>06146</t>
  </si>
  <si>
    <t>Valle de la Serena</t>
  </si>
  <si>
    <t>06147</t>
  </si>
  <si>
    <t>Valle de Matamoros</t>
  </si>
  <si>
    <t>06148</t>
  </si>
  <si>
    <t>Valle de Santa Ana</t>
  </si>
  <si>
    <t>06142</t>
  </si>
  <si>
    <t>Valverde de Burguillos</t>
  </si>
  <si>
    <t>06143</t>
  </si>
  <si>
    <t>Valverde de Leganés</t>
  </si>
  <si>
    <t>06144</t>
  </si>
  <si>
    <t>Valverde de Llerena</t>
  </si>
  <si>
    <t>06145</t>
  </si>
  <si>
    <t>Valverde de Mérida</t>
  </si>
  <si>
    <t>06149</t>
  </si>
  <si>
    <t>Villafranca de los Barros</t>
  </si>
  <si>
    <t>06150</t>
  </si>
  <si>
    <t>Villagarcía de la Torre</t>
  </si>
  <si>
    <t>06151</t>
  </si>
  <si>
    <t>Villagonzalo</t>
  </si>
  <si>
    <t>06152</t>
  </si>
  <si>
    <t>Villalba de los Barros</t>
  </si>
  <si>
    <t>06154</t>
  </si>
  <si>
    <t>Villanueva del Fresno</t>
  </si>
  <si>
    <t>06156</t>
  </si>
  <si>
    <t>Villar de Rena</t>
  </si>
  <si>
    <t>06155</t>
  </si>
  <si>
    <t>Villar del Rey</t>
  </si>
  <si>
    <t>06157</t>
  </si>
  <si>
    <t>Villarta de los Montes</t>
  </si>
  <si>
    <t>06158</t>
  </si>
  <si>
    <t>Zafra</t>
  </si>
  <si>
    <t>06159</t>
  </si>
  <si>
    <t>Zahínos</t>
  </si>
  <si>
    <t>06160</t>
  </si>
  <si>
    <t>Zalamea de la Serena</t>
  </si>
  <si>
    <t>06162</t>
  </si>
  <si>
    <t>Zarza, La</t>
  </si>
  <si>
    <t>06161</t>
  </si>
  <si>
    <t>Zarza-Capilla</t>
  </si>
  <si>
    <t>Total provincia Badajoz</t>
  </si>
  <si>
    <t>CÁCERES</t>
  </si>
  <si>
    <t>10001</t>
  </si>
  <si>
    <t>Abadía</t>
  </si>
  <si>
    <t>10002</t>
  </si>
  <si>
    <t>Abertura</t>
  </si>
  <si>
    <t>10003</t>
  </si>
  <si>
    <t>Acebo</t>
  </si>
  <si>
    <t>10004</t>
  </si>
  <si>
    <t>Acehúche</t>
  </si>
  <si>
    <t>10005</t>
  </si>
  <si>
    <t>Aceituna</t>
  </si>
  <si>
    <t>10006</t>
  </si>
  <si>
    <t>Ahigal</t>
  </si>
  <si>
    <t>10903</t>
  </si>
  <si>
    <t>Alagón del Río</t>
  </si>
  <si>
    <t>10007</t>
  </si>
  <si>
    <t>Albalá</t>
  </si>
  <si>
    <t>10008</t>
  </si>
  <si>
    <t>Alcántara</t>
  </si>
  <si>
    <t>10009</t>
  </si>
  <si>
    <t>Alcollarín</t>
  </si>
  <si>
    <t>10010</t>
  </si>
  <si>
    <t>Alcuéscar</t>
  </si>
  <si>
    <t>10012</t>
  </si>
  <si>
    <t>Aldea del Cano</t>
  </si>
  <si>
    <t>10013</t>
  </si>
  <si>
    <t>Aldea del Obispo, La</t>
  </si>
  <si>
    <t>10011</t>
  </si>
  <si>
    <t>Aldeacentenera</t>
  </si>
  <si>
    <t>10014</t>
  </si>
  <si>
    <t>Aldeanueva de la Vera</t>
  </si>
  <si>
    <t>10015</t>
  </si>
  <si>
    <t>Aldeanueva del Camino</t>
  </si>
  <si>
    <t>10016</t>
  </si>
  <si>
    <t>Aldehuela de Jerte</t>
  </si>
  <si>
    <t>10017</t>
  </si>
  <si>
    <t>Alía</t>
  </si>
  <si>
    <t>10018</t>
  </si>
  <si>
    <t>Aliseda</t>
  </si>
  <si>
    <t>10019</t>
  </si>
  <si>
    <t>Almaraz</t>
  </si>
  <si>
    <t>10020</t>
  </si>
  <si>
    <t>Almoharín</t>
  </si>
  <si>
    <t>10021</t>
  </si>
  <si>
    <t>Arroyo de la Luz</t>
  </si>
  <si>
    <t>10023</t>
  </si>
  <si>
    <t>Arroyomolinos</t>
  </si>
  <si>
    <t>10022</t>
  </si>
  <si>
    <t>Arroyomolinos de la Vera</t>
  </si>
  <si>
    <t>10024</t>
  </si>
  <si>
    <t>Baños de Montemayor</t>
  </si>
  <si>
    <t>10025</t>
  </si>
  <si>
    <t>Barrado</t>
  </si>
  <si>
    <t>10026</t>
  </si>
  <si>
    <t>Belvís de Monroy</t>
  </si>
  <si>
    <t>10027</t>
  </si>
  <si>
    <t>Benquerencia</t>
  </si>
  <si>
    <t>10028</t>
  </si>
  <si>
    <t>Berrocalejo</t>
  </si>
  <si>
    <t>10029</t>
  </si>
  <si>
    <t>Berzocana</t>
  </si>
  <si>
    <t>10030</t>
  </si>
  <si>
    <t>Bohonal de Ibor</t>
  </si>
  <si>
    <t>10031</t>
  </si>
  <si>
    <t>Botija</t>
  </si>
  <si>
    <t>10032</t>
  </si>
  <si>
    <t>Brozas</t>
  </si>
  <si>
    <t>10033</t>
  </si>
  <si>
    <t>Cabañas del Castillo</t>
  </si>
  <si>
    <t>10034</t>
  </si>
  <si>
    <t>Cabezabellosa</t>
  </si>
  <si>
    <t>10035</t>
  </si>
  <si>
    <t>Cabezuela del Valle</t>
  </si>
  <si>
    <t>10036</t>
  </si>
  <si>
    <t>Cabrero</t>
  </si>
  <si>
    <t>10038</t>
  </si>
  <si>
    <t>Cachorrilla</t>
  </si>
  <si>
    <t>10039</t>
  </si>
  <si>
    <t>Cadalso</t>
  </si>
  <si>
    <t>10040</t>
  </si>
  <si>
    <t>Calzadilla</t>
  </si>
  <si>
    <t>10041</t>
  </si>
  <si>
    <t>Caminomorisco</t>
  </si>
  <si>
    <t>10042</t>
  </si>
  <si>
    <t>Campillo de Deleitosa</t>
  </si>
  <si>
    <t>10043</t>
  </si>
  <si>
    <t>Campo Lugar</t>
  </si>
  <si>
    <t>10044</t>
  </si>
  <si>
    <t>Cañamero</t>
  </si>
  <si>
    <t>10045</t>
  </si>
  <si>
    <t>Cañaveral</t>
  </si>
  <si>
    <t>10046</t>
  </si>
  <si>
    <t>Carbajo</t>
  </si>
  <si>
    <t>10047</t>
  </si>
  <si>
    <t>Carcaboso</t>
  </si>
  <si>
    <t>10048</t>
  </si>
  <si>
    <t>Carrascalejo</t>
  </si>
  <si>
    <t>10049</t>
  </si>
  <si>
    <t>Casar de Cáceres</t>
  </si>
  <si>
    <t>10050</t>
  </si>
  <si>
    <t>Casar de Palomero</t>
  </si>
  <si>
    <t>10051</t>
  </si>
  <si>
    <t>Casares de las Hurdes</t>
  </si>
  <si>
    <t>10052</t>
  </si>
  <si>
    <t>Casas de Don Antonio</t>
  </si>
  <si>
    <t>10053</t>
  </si>
  <si>
    <t>Casas de Don Gómez</t>
  </si>
  <si>
    <t>10056</t>
  </si>
  <si>
    <t>Casas de Millán</t>
  </si>
  <si>
    <t>10057</t>
  </si>
  <si>
    <t>Casas de Miravete</t>
  </si>
  <si>
    <t>10054</t>
  </si>
  <si>
    <t>Casas del Castañar</t>
  </si>
  <si>
    <t>10055</t>
  </si>
  <si>
    <t>Casas del Monte</t>
  </si>
  <si>
    <t>10058</t>
  </si>
  <si>
    <t>Casatejada</t>
  </si>
  <si>
    <t>10059</t>
  </si>
  <si>
    <t>Casillas de Coria</t>
  </si>
  <si>
    <t>10060</t>
  </si>
  <si>
    <t>Castañar de Ibor</t>
  </si>
  <si>
    <t>10061</t>
  </si>
  <si>
    <t>Ceclavín</t>
  </si>
  <si>
    <t>10062</t>
  </si>
  <si>
    <t>Cedillo</t>
  </si>
  <si>
    <t>10063</t>
  </si>
  <si>
    <t>Cerezo</t>
  </si>
  <si>
    <t>10064</t>
  </si>
  <si>
    <t>Cilleros</t>
  </si>
  <si>
    <t>10065</t>
  </si>
  <si>
    <t>Collado de la Vera</t>
  </si>
  <si>
    <t>10066</t>
  </si>
  <si>
    <t>Conquista de la Sierra</t>
  </si>
  <si>
    <t>10067</t>
  </si>
  <si>
    <t>Coria</t>
  </si>
  <si>
    <t>10068</t>
  </si>
  <si>
    <t>Cuacos de Yuste</t>
  </si>
  <si>
    <t>10069</t>
  </si>
  <si>
    <t>Cumbre, La</t>
  </si>
  <si>
    <t>10070</t>
  </si>
  <si>
    <t>Deleitosa</t>
  </si>
  <si>
    <t>10071</t>
  </si>
  <si>
    <t>Descargamaría</t>
  </si>
  <si>
    <t>10072</t>
  </si>
  <si>
    <t>Eljas</t>
  </si>
  <si>
    <t>10073</t>
  </si>
  <si>
    <t>Escurial</t>
  </si>
  <si>
    <t>10075</t>
  </si>
  <si>
    <t>Fresnedoso de Ibor</t>
  </si>
  <si>
    <t>10076</t>
  </si>
  <si>
    <t>Galisteo</t>
  </si>
  <si>
    <t>10077</t>
  </si>
  <si>
    <t>Garciaz</t>
  </si>
  <si>
    <t>10079</t>
  </si>
  <si>
    <t>Garganta la Olla</t>
  </si>
  <si>
    <t>10078</t>
  </si>
  <si>
    <t>Garganta, La</t>
  </si>
  <si>
    <t>10080</t>
  </si>
  <si>
    <t>Gargantilla</t>
  </si>
  <si>
    <t>10081</t>
  </si>
  <si>
    <t>Gargüera</t>
  </si>
  <si>
    <t>10082</t>
  </si>
  <si>
    <t>Garrovillas de Alconétar</t>
  </si>
  <si>
    <t>10083</t>
  </si>
  <si>
    <t>Garvín</t>
  </si>
  <si>
    <t>10084</t>
  </si>
  <si>
    <t>Gata</t>
  </si>
  <si>
    <t>10085</t>
  </si>
  <si>
    <t>Gordo, El</t>
  </si>
  <si>
    <t>10086</t>
  </si>
  <si>
    <t>Granja, La</t>
  </si>
  <si>
    <t>10087</t>
  </si>
  <si>
    <t>Guadalupe</t>
  </si>
  <si>
    <t>10088</t>
  </si>
  <si>
    <t>Guijo de Coria</t>
  </si>
  <si>
    <t>10089</t>
  </si>
  <si>
    <t>Guijo de Galisteo</t>
  </si>
  <si>
    <t>10090</t>
  </si>
  <si>
    <t>Guijo de Granadilla</t>
  </si>
  <si>
    <t>10091</t>
  </si>
  <si>
    <t>Guijo de Santa Bárbara</t>
  </si>
  <si>
    <t>10092</t>
  </si>
  <si>
    <t>Herguijuela</t>
  </si>
  <si>
    <t>10093</t>
  </si>
  <si>
    <t>Hernán-Pérez</t>
  </si>
  <si>
    <t>10094</t>
  </si>
  <si>
    <t>Herrera de Alcántara</t>
  </si>
  <si>
    <t>10095</t>
  </si>
  <si>
    <t>Herreruela</t>
  </si>
  <si>
    <t>10096</t>
  </si>
  <si>
    <t>Hervás</t>
  </si>
  <si>
    <t>10097</t>
  </si>
  <si>
    <t>Higuera</t>
  </si>
  <si>
    <t>10098</t>
  </si>
  <si>
    <t>Hinojal</t>
  </si>
  <si>
    <t>10099</t>
  </si>
  <si>
    <t>Holguera</t>
  </si>
  <si>
    <t>10100</t>
  </si>
  <si>
    <t>Hoyos</t>
  </si>
  <si>
    <t>10101</t>
  </si>
  <si>
    <t>Huélaga</t>
  </si>
  <si>
    <t>10102</t>
  </si>
  <si>
    <t>Ibahernando</t>
  </si>
  <si>
    <t>10103</t>
  </si>
  <si>
    <t>Jaraicejo</t>
  </si>
  <si>
    <t>10104</t>
  </si>
  <si>
    <t>Jaraíz de la Vera</t>
  </si>
  <si>
    <t>10105</t>
  </si>
  <si>
    <t>Jarandilla de la Vera</t>
  </si>
  <si>
    <t>10106</t>
  </si>
  <si>
    <t>Jarilla</t>
  </si>
  <si>
    <t>10107</t>
  </si>
  <si>
    <t>Jerte</t>
  </si>
  <si>
    <t>10108</t>
  </si>
  <si>
    <t>Ladrillar</t>
  </si>
  <si>
    <t>10109</t>
  </si>
  <si>
    <t>Logrosán</t>
  </si>
  <si>
    <t>10110</t>
  </si>
  <si>
    <t>Losar de la Vera</t>
  </si>
  <si>
    <t>10111</t>
  </si>
  <si>
    <t>Madrigal de la Vera</t>
  </si>
  <si>
    <t>10112</t>
  </si>
  <si>
    <t>Madrigalejo</t>
  </si>
  <si>
    <t>10113</t>
  </si>
  <si>
    <t>Madroñera</t>
  </si>
  <si>
    <t>10114</t>
  </si>
  <si>
    <t>Majadas</t>
  </si>
  <si>
    <t>10115</t>
  </si>
  <si>
    <t>Malpartida de Cáceres</t>
  </si>
  <si>
    <t>10116</t>
  </si>
  <si>
    <t>Malpartida de Plasencia</t>
  </si>
  <si>
    <t>10117</t>
  </si>
  <si>
    <t>Marchagaz</t>
  </si>
  <si>
    <t>10118</t>
  </si>
  <si>
    <t>Mata de Alcántara</t>
  </si>
  <si>
    <t>10119</t>
  </si>
  <si>
    <t>Membrío</t>
  </si>
  <si>
    <t>10120</t>
  </si>
  <si>
    <t>Mesas de Ibor</t>
  </si>
  <si>
    <t>10121</t>
  </si>
  <si>
    <t>Miajadas</t>
  </si>
  <si>
    <t>10122</t>
  </si>
  <si>
    <t>Millanes</t>
  </si>
  <si>
    <t>10123</t>
  </si>
  <si>
    <t>Mirabel</t>
  </si>
  <si>
    <t>10124</t>
  </si>
  <si>
    <t>Mohedas de Granadilla</t>
  </si>
  <si>
    <t>10125</t>
  </si>
  <si>
    <t>Monroy</t>
  </si>
  <si>
    <t>10126</t>
  </si>
  <si>
    <t>Montánchez</t>
  </si>
  <si>
    <t>10127</t>
  </si>
  <si>
    <t>Montehermoso</t>
  </si>
  <si>
    <t>10128</t>
  </si>
  <si>
    <t>Moraleja</t>
  </si>
  <si>
    <t>10129</t>
  </si>
  <si>
    <t>Morcillo</t>
  </si>
  <si>
    <t>10130</t>
  </si>
  <si>
    <t>Navaconcejo</t>
  </si>
  <si>
    <t>10131</t>
  </si>
  <si>
    <t>Navalmoral de la Mata</t>
  </si>
  <si>
    <t>10132</t>
  </si>
  <si>
    <t>Navalvillar de Ibor</t>
  </si>
  <si>
    <t>10133</t>
  </si>
  <si>
    <t>Navas del Madroño</t>
  </si>
  <si>
    <t>10134</t>
  </si>
  <si>
    <t>Navezuelas</t>
  </si>
  <si>
    <t>10135</t>
  </si>
  <si>
    <t>Nuñomoral</t>
  </si>
  <si>
    <t>10136</t>
  </si>
  <si>
    <t>Oliva de Plasencia</t>
  </si>
  <si>
    <t>10137</t>
  </si>
  <si>
    <t>Palomero</t>
  </si>
  <si>
    <t>10138</t>
  </si>
  <si>
    <t>Pasarón de la Vera</t>
  </si>
  <si>
    <t>10139</t>
  </si>
  <si>
    <t>Pedroso de Acim</t>
  </si>
  <si>
    <t>10140</t>
  </si>
  <si>
    <t>Peraleda de la Mata</t>
  </si>
  <si>
    <t>10141</t>
  </si>
  <si>
    <t>Peraleda de San Román</t>
  </si>
  <si>
    <t>10142</t>
  </si>
  <si>
    <t>Perales del Puerto</t>
  </si>
  <si>
    <t>10143</t>
  </si>
  <si>
    <t>Pescueza</t>
  </si>
  <si>
    <t>10144</t>
  </si>
  <si>
    <t>Pesga, La</t>
  </si>
  <si>
    <t>10145</t>
  </si>
  <si>
    <t>Piedras Albas</t>
  </si>
  <si>
    <t>10146</t>
  </si>
  <si>
    <t>Pinofranqueado</t>
  </si>
  <si>
    <t>10147</t>
  </si>
  <si>
    <t>Piornal</t>
  </si>
  <si>
    <t>10149</t>
  </si>
  <si>
    <t>Plasenzuela</t>
  </si>
  <si>
    <t>10150</t>
  </si>
  <si>
    <t>Portaje</t>
  </si>
  <si>
    <t>10151</t>
  </si>
  <si>
    <t>Portezuelo</t>
  </si>
  <si>
    <t>10152</t>
  </si>
  <si>
    <t>Pozuelo de Zarzón</t>
  </si>
  <si>
    <t>10905</t>
  </si>
  <si>
    <t>Pueblonuevo de Miramontes</t>
  </si>
  <si>
    <t>10153</t>
  </si>
  <si>
    <t>Puerto de Santa Cruz</t>
  </si>
  <si>
    <t>10154</t>
  </si>
  <si>
    <t>Rebollar</t>
  </si>
  <si>
    <t>10155</t>
  </si>
  <si>
    <t>Riolobos</t>
  </si>
  <si>
    <t>10156</t>
  </si>
  <si>
    <t>Robledillo de Gata</t>
  </si>
  <si>
    <t>10157</t>
  </si>
  <si>
    <t>Robledillo de la Vera</t>
  </si>
  <si>
    <t>10158</t>
  </si>
  <si>
    <t>Robledillo de Trujillo</t>
  </si>
  <si>
    <t>10159</t>
  </si>
  <si>
    <t>Robledollano</t>
  </si>
  <si>
    <t>10160</t>
  </si>
  <si>
    <t>Romangordo</t>
  </si>
  <si>
    <t>10901</t>
  </si>
  <si>
    <t>Rosalejo</t>
  </si>
  <si>
    <t>10161</t>
  </si>
  <si>
    <t>Ruanes</t>
  </si>
  <si>
    <t>10162</t>
  </si>
  <si>
    <t>Salorino</t>
  </si>
  <si>
    <t>10163</t>
  </si>
  <si>
    <t>Salvatierra de Santiago</t>
  </si>
  <si>
    <t>10164</t>
  </si>
  <si>
    <t>San Martín de Trevejo</t>
  </si>
  <si>
    <t>10165</t>
  </si>
  <si>
    <t>Santa Ana</t>
  </si>
  <si>
    <t>10166</t>
  </si>
  <si>
    <t>Santa Cruz de la Sierra</t>
  </si>
  <si>
    <t>10167</t>
  </si>
  <si>
    <t>Santa Cruz de Paniagua</t>
  </si>
  <si>
    <t>10168</t>
  </si>
  <si>
    <t>Santa Marta de Magasca</t>
  </si>
  <si>
    <t>10169</t>
  </si>
  <si>
    <t>Santiago de Alcántara</t>
  </si>
  <si>
    <t>10170</t>
  </si>
  <si>
    <t>Santiago del Campo</t>
  </si>
  <si>
    <t>10171</t>
  </si>
  <si>
    <t>Santibáñez el Alto</t>
  </si>
  <si>
    <t>10172</t>
  </si>
  <si>
    <t>Santibáñez el Bajo</t>
  </si>
  <si>
    <t>10173</t>
  </si>
  <si>
    <t>Saucedilla</t>
  </si>
  <si>
    <t>10174</t>
  </si>
  <si>
    <t>Segura de Toro</t>
  </si>
  <si>
    <t>10175</t>
  </si>
  <si>
    <t>Serradilla</t>
  </si>
  <si>
    <t>10176</t>
  </si>
  <si>
    <t>Serrejón</t>
  </si>
  <si>
    <t>10177</t>
  </si>
  <si>
    <t>Sierra de Fuentes</t>
  </si>
  <si>
    <t>10178</t>
  </si>
  <si>
    <t>Talaván</t>
  </si>
  <si>
    <t>10179</t>
  </si>
  <si>
    <t>Talaveruela de la Vera</t>
  </si>
  <si>
    <t>10180</t>
  </si>
  <si>
    <t>Talayuela</t>
  </si>
  <si>
    <t>10181</t>
  </si>
  <si>
    <t>Tejeda de Tiétar</t>
  </si>
  <si>
    <t>10904</t>
  </si>
  <si>
    <t>Tiétar</t>
  </si>
  <si>
    <t>10182</t>
  </si>
  <si>
    <t>Toril</t>
  </si>
  <si>
    <t>10183</t>
  </si>
  <si>
    <t>Tornavacas</t>
  </si>
  <si>
    <t>10184</t>
  </si>
  <si>
    <t>Torno, El</t>
  </si>
  <si>
    <t>10187</t>
  </si>
  <si>
    <t>Torre de Don Miguel</t>
  </si>
  <si>
    <t>10188</t>
  </si>
  <si>
    <t>Torre de Santa María</t>
  </si>
  <si>
    <t>10185</t>
  </si>
  <si>
    <t>Torrecilla de los Ángeles</t>
  </si>
  <si>
    <t>10186</t>
  </si>
  <si>
    <t>Torrecillas de la Tiesa</t>
  </si>
  <si>
    <t>10190</t>
  </si>
  <si>
    <t>Torrejón el Rubio</t>
  </si>
  <si>
    <t>10189</t>
  </si>
  <si>
    <t>Torrejoncillo</t>
  </si>
  <si>
    <t>10191</t>
  </si>
  <si>
    <t>Torremenga</t>
  </si>
  <si>
    <t>10192</t>
  </si>
  <si>
    <t>Torremocha</t>
  </si>
  <si>
    <t>10193</t>
  </si>
  <si>
    <t>Torreorgaz</t>
  </si>
  <si>
    <t>10194</t>
  </si>
  <si>
    <t>Torrequemada</t>
  </si>
  <si>
    <t>10195</t>
  </si>
  <si>
    <t>Trujillo</t>
  </si>
  <si>
    <t>10196</t>
  </si>
  <si>
    <t>Valdastillas</t>
  </si>
  <si>
    <t>10197</t>
  </si>
  <si>
    <t>Valdecañas de Tajo</t>
  </si>
  <si>
    <t>10198</t>
  </si>
  <si>
    <t>Valdefuentes</t>
  </si>
  <si>
    <t>10199</t>
  </si>
  <si>
    <t>Valdehúncar</t>
  </si>
  <si>
    <t>10200</t>
  </si>
  <si>
    <t>Valdelacasa de Tajo</t>
  </si>
  <si>
    <t>10201</t>
  </si>
  <si>
    <t>Valdemorales</t>
  </si>
  <si>
    <t>10202</t>
  </si>
  <si>
    <t>Valdeobispo</t>
  </si>
  <si>
    <t>10203</t>
  </si>
  <si>
    <t>Valencia de Alcántara</t>
  </si>
  <si>
    <t>10204</t>
  </si>
  <si>
    <t>Valverde de la Vera</t>
  </si>
  <si>
    <t>10205</t>
  </si>
  <si>
    <t>Valverde del Fresno</t>
  </si>
  <si>
    <t>10902</t>
  </si>
  <si>
    <t>Vegaviana</t>
  </si>
  <si>
    <t>10206</t>
  </si>
  <si>
    <t>Viandar de la Vera</t>
  </si>
  <si>
    <t>10207</t>
  </si>
  <si>
    <t>Villa del Campo</t>
  </si>
  <si>
    <t>10208</t>
  </si>
  <si>
    <t>Villa del Rey</t>
  </si>
  <si>
    <t>10209</t>
  </si>
  <si>
    <t>Villamesías</t>
  </si>
  <si>
    <t>10210</t>
  </si>
  <si>
    <t>Villamiel</t>
  </si>
  <si>
    <t>10211</t>
  </si>
  <si>
    <t>Villanueva de la Sierra</t>
  </si>
  <si>
    <t>10212</t>
  </si>
  <si>
    <t>Villanueva de la Vera</t>
  </si>
  <si>
    <t>10214</t>
  </si>
  <si>
    <t>Villar de Plasencia</t>
  </si>
  <si>
    <t>10213</t>
  </si>
  <si>
    <t>Villar del Pedroso</t>
  </si>
  <si>
    <t>10215</t>
  </si>
  <si>
    <t>Villasbuenas de Gata</t>
  </si>
  <si>
    <t>10216</t>
  </si>
  <si>
    <t>Zarza de Granadilla</t>
  </si>
  <si>
    <t>10217</t>
  </si>
  <si>
    <t>Zarza de Montánchez</t>
  </si>
  <si>
    <t>10218</t>
  </si>
  <si>
    <t>Zarza la Mayor</t>
  </si>
  <si>
    <t>10219</t>
  </si>
  <si>
    <t>Zorita</t>
  </si>
  <si>
    <t>10</t>
  </si>
  <si>
    <t>Total privincia Cáceres</t>
  </si>
  <si>
    <t>España</t>
  </si>
  <si>
    <t>Extrem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</si>
  <si>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</si>
  <si>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</si>
  <si>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</si>
  <si>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</si>
  <si>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</si>
  <si>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</si>
  <si>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</si>
  <si>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</si>
  <si>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</si>
  <si>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</si>
  <si>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</si>
  <si>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</si>
  <si>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</si>
  <si>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</si>
  <si>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</si>
  <si>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</si>
  <si>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</si>
  <si>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</si>
  <si>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</si>
  <si>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</si>
  <si>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100 y más</t>
  </si>
  <si>
    <t>MUNICIPIOS DE MÁS DE 25.000 HABITANTES</t>
  </si>
  <si>
    <t xml:space="preserve"> </t>
  </si>
  <si>
    <t>Población residente 2022</t>
  </si>
  <si>
    <t>Población vinculada no residente 
(en un día medio del año) 2022</t>
  </si>
  <si>
    <t>Edad media poblacional 2022</t>
  </si>
  <si>
    <t>Porcentajes de la población 2022</t>
  </si>
  <si>
    <t>Índices de dependencia socio-económica 2022</t>
  </si>
  <si>
    <t>Movimiento natural de la población 2022</t>
  </si>
  <si>
    <t>Índice de feminidad 
% 2022</t>
  </si>
  <si>
    <t>%            Extranjeros 2022</t>
  </si>
  <si>
    <t>Población presente
(Población residente + Población vinculada) 2022</t>
  </si>
  <si>
    <t>Densidad de población
(hab/km2) 2022</t>
  </si>
  <si>
    <t>Tasa de maternidad 
(‰) 2022</t>
  </si>
  <si>
    <t>-</t>
  </si>
  <si>
    <t>ESPAÑA, EXTREMADURA Y PROVINCIAS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</si>
</sst>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[$€-2]* #,##0.00_);_([$€-2]* \(#,##0.00\);_([$€-2]* \-??_)"/>
    <numFmt numFmtId="165" formatCode="_-* #,##0.00\ _€_-;\-* #,##0.00\ _€_-;_-* \-??\ _€_-;_-@_-"/>
    <numFmt numFmtId="166" formatCode="_-* #,##0\ _€_-;\-* #,##0\ _€_-;_-* \-??\ _€_-;_-@_-"/>
    <numFmt numFmtId="167" formatCode="#,##0.0"/>
    <numFmt numFmtId="168" formatCode="0.0"/>
  </numFmts>
  <fonts count="23" x14ac:knownFonts="1">
    <font>
      <sz val="10"/>
      <name val="Arial"/>
      <family val="2"/>
    </font>
    <font>
      <sz val="11"/>
      <color indexed="8"/>
      <name val="Calibri"/>
      <family val="2"/>
    </font>
    <font>
      <sz val="100"/>
      <name val="Arial"/>
      <family val="2"/>
    </font>
    <font>
      <sz val="48"/>
      <name val="Arial"/>
      <family val="2"/>
    </font>
    <font>
      <b/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9"/>
      <name val="Arial"/>
      <family val="2"/>
    </font>
    <font>
      <sz val="14"/>
      <color indexed="12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7"/>
      <name val="Times New Roman"/>
      <family val="1"/>
    </font>
    <font>
      <sz val="7"/>
      <color indexed="12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color rgb="FFFF0000"/>
      <name val="Times New Roman"/>
      <family val="1"/>
    </font>
    <font>
      <sz val="9"/>
      <color theme="1"/>
      <name val="Times New Roman"/>
      <family val="1"/>
    </font>
    <font>
      <sz val="10"/>
      <color theme="0"/>
      <name val="Arial"/>
      <family val="2"/>
    </font>
    <font>
      <sz val="9"/>
      <color theme="0"/>
      <name val="Times New Roman"/>
      <family val="1"/>
    </font>
    <font>
      <sz val="11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0"/>
        <bgColor indexed="21"/>
      </patternFill>
    </fill>
  </fills>
  <borders count="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12"/>
      </bottom>
      <diagonal/>
    </border>
    <border>
      <left/>
      <right/>
      <top/>
      <bottom style="medium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/>
      <right/>
      <top style="medium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/>
      <diagonal/>
    </border>
    <border>
      <left/>
      <right/>
      <top style="thin">
        <color indexed="12"/>
      </top>
      <bottom style="thin">
        <color indexed="48"/>
      </bottom>
      <diagonal/>
    </border>
    <border>
      <left/>
      <right/>
      <top/>
      <bottom style="thin">
        <color indexed="12"/>
      </bottom>
      <diagonal/>
    </border>
    <border>
      <left/>
      <right/>
      <top style="thick">
        <color indexed="12"/>
      </top>
      <bottom/>
      <diagonal/>
    </border>
  </borders>
  <cellStyleXfs count="7">
    <xf numFmtId="0" fontId="0" fillId="0" borderId="0"/>
    <xf numFmtId="164" fontId="16" fillId="0" borderId="0" applyFill="0" applyBorder="0" applyAlignment="0" applyProtection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0" fontId="16" fillId="0" borderId="0"/>
    <xf numFmtId="0" fontId="1" fillId="0" borderId="0"/>
    <xf numFmtId="0" fontId="17" fillId="0" borderId="0"/>
  </cellStyleXfs>
  <cellXfs count="165">
    <xf numFmtId="0" fontId="0" fillId="0" borderId="0" xfId="0"/>
    <xf numFmtId="0" fontId="16" fillId="0" borderId="0" xfId="4"/>
    <xf numFmtId="0" fontId="2" fillId="0" borderId="0" xfId="4" applyFont="1" applyAlignment="1">
      <alignment horizontal="center"/>
    </xf>
    <xf numFmtId="0" fontId="3" fillId="0" borderId="0" xfId="4" applyFont="1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6" fillId="0" borderId="0" xfId="0" applyFont="1"/>
    <xf numFmtId="166" fontId="6" fillId="0" borderId="0" xfId="2" applyNumberFormat="1" applyFont="1" applyFill="1" applyBorder="1" applyAlignment="1" applyProtection="1">
      <alignment horizontal="center"/>
    </xf>
    <xf numFmtId="166" fontId="6" fillId="0" borderId="0" xfId="2" applyNumberFormat="1" applyFont="1" applyFill="1" applyBorder="1" applyAlignment="1" applyProtection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7" fontId="8" fillId="0" borderId="0" xfId="0" applyNumberFormat="1" applyFont="1" applyAlignment="1">
      <alignment horizontal="center"/>
    </xf>
    <xf numFmtId="0" fontId="8" fillId="0" borderId="0" xfId="0" applyFont="1"/>
    <xf numFmtId="168" fontId="8" fillId="0" borderId="0" xfId="0" applyNumberFormat="1" applyFont="1"/>
    <xf numFmtId="168" fontId="8" fillId="0" borderId="0" xfId="0" applyNumberFormat="1" applyFont="1" applyAlignment="1">
      <alignment horizontal="center"/>
    </xf>
    <xf numFmtId="3" fontId="9" fillId="0" borderId="2" xfId="0" applyNumberFormat="1" applyFont="1" applyBorder="1" applyAlignment="1">
      <alignment horizontal="left"/>
    </xf>
    <xf numFmtId="4" fontId="9" fillId="0" borderId="2" xfId="0" applyNumberFormat="1" applyFont="1" applyBorder="1" applyAlignment="1">
      <alignment horizontal="left"/>
    </xf>
    <xf numFmtId="0" fontId="8" fillId="0" borderId="2" xfId="0" applyFont="1" applyBorder="1"/>
    <xf numFmtId="166" fontId="8" fillId="0" borderId="2" xfId="2" applyNumberFormat="1" applyFont="1" applyFill="1" applyBorder="1" applyAlignment="1" applyProtection="1">
      <alignment horizontal="center"/>
    </xf>
    <xf numFmtId="166" fontId="8" fillId="0" borderId="2" xfId="2" applyNumberFormat="1" applyFont="1" applyFill="1" applyBorder="1" applyAlignment="1" applyProtection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167" fontId="8" fillId="0" borderId="2" xfId="0" applyNumberFormat="1" applyFont="1" applyBorder="1" applyAlignment="1">
      <alignment horizontal="center"/>
    </xf>
    <xf numFmtId="168" fontId="8" fillId="0" borderId="2" xfId="0" applyNumberFormat="1" applyFont="1" applyBorder="1"/>
    <xf numFmtId="168" fontId="8" fillId="0" borderId="2" xfId="0" applyNumberFormat="1" applyFont="1" applyBorder="1" applyAlignment="1">
      <alignment horizontal="center"/>
    </xf>
    <xf numFmtId="0" fontId="10" fillId="0" borderId="0" xfId="0" applyFont="1"/>
    <xf numFmtId="4" fontId="10" fillId="0" borderId="0" xfId="0" applyNumberFormat="1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166" fontId="10" fillId="0" borderId="0" xfId="2" applyNumberFormat="1" applyFont="1" applyFill="1" applyBorder="1" applyAlignment="1" applyProtection="1">
      <alignment horizontal="center" wrapText="1"/>
    </xf>
    <xf numFmtId="166" fontId="11" fillId="0" borderId="0" xfId="2" applyNumberFormat="1" applyFont="1" applyFill="1" applyBorder="1" applyAlignment="1" applyProtection="1"/>
    <xf numFmtId="0" fontId="10" fillId="0" borderId="0" xfId="0" applyFont="1" applyAlignment="1">
      <alignment horizontal="right"/>
    </xf>
    <xf numFmtId="167" fontId="10" fillId="0" borderId="3" xfId="0" applyNumberFormat="1" applyFont="1" applyBorder="1" applyAlignment="1">
      <alignment horizontal="center" wrapText="1"/>
    </xf>
    <xf numFmtId="0" fontId="12" fillId="0" borderId="0" xfId="0" applyFont="1"/>
    <xf numFmtId="4" fontId="10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right"/>
    </xf>
    <xf numFmtId="168" fontId="10" fillId="0" borderId="3" xfId="0" applyNumberFormat="1" applyFont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49" fontId="10" fillId="0" borderId="3" xfId="0" applyNumberFormat="1" applyFont="1" applyBorder="1" applyAlignment="1">
      <alignment wrapText="1"/>
    </xf>
    <xf numFmtId="4" fontId="10" fillId="0" borderId="3" xfId="0" applyNumberFormat="1" applyFont="1" applyBorder="1" applyAlignment="1">
      <alignment horizontal="center" wrapText="1"/>
    </xf>
    <xf numFmtId="166" fontId="10" fillId="0" borderId="3" xfId="2" applyNumberFormat="1" applyFont="1" applyFill="1" applyBorder="1" applyAlignment="1" applyProtection="1">
      <alignment horizontal="center" wrapText="1"/>
    </xf>
    <xf numFmtId="0" fontId="11" fillId="0" borderId="3" xfId="0" applyFont="1" applyBorder="1"/>
    <xf numFmtId="49" fontId="10" fillId="0" borderId="3" xfId="0" applyNumberFormat="1" applyFont="1" applyBorder="1" applyAlignment="1">
      <alignment horizontal="right" wrapText="1"/>
    </xf>
    <xf numFmtId="3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0" fillId="0" borderId="0" xfId="2" applyNumberFormat="1" applyFont="1" applyFill="1" applyBorder="1" applyAlignment="1" applyProtection="1">
      <alignment horizontal="center"/>
    </xf>
    <xf numFmtId="168" fontId="0" fillId="0" borderId="0" xfId="0" applyNumberFormat="1" applyAlignment="1">
      <alignment horizontal="center"/>
    </xf>
    <xf numFmtId="49" fontId="10" fillId="0" borderId="4" xfId="0" applyNumberFormat="1" applyFont="1" applyBorder="1" applyAlignment="1">
      <alignment wrapText="1"/>
    </xf>
    <xf numFmtId="49" fontId="10" fillId="0" borderId="4" xfId="0" applyNumberFormat="1" applyFont="1" applyBorder="1" applyAlignment="1">
      <alignment horizontal="center" wrapText="1"/>
    </xf>
    <xf numFmtId="4" fontId="10" fillId="0" borderId="4" xfId="0" applyNumberFormat="1" applyFont="1" applyBorder="1" applyAlignment="1">
      <alignment horizontal="center" wrapText="1"/>
    </xf>
    <xf numFmtId="168" fontId="10" fillId="0" borderId="4" xfId="0" applyNumberFormat="1" applyFont="1" applyBorder="1" applyAlignment="1">
      <alignment horizontal="center" wrapText="1"/>
    </xf>
    <xf numFmtId="166" fontId="10" fillId="0" borderId="4" xfId="2" applyNumberFormat="1" applyFont="1" applyFill="1" applyBorder="1" applyAlignment="1" applyProtection="1">
      <alignment horizontal="center" wrapText="1"/>
    </xf>
    <xf numFmtId="0" fontId="11" fillId="0" borderId="4" xfId="0" applyFont="1" applyBorder="1" applyAlignment="1">
      <alignment horizontal="center"/>
    </xf>
    <xf numFmtId="49" fontId="10" fillId="0" borderId="4" xfId="0" applyNumberFormat="1" applyFont="1" applyBorder="1" applyAlignment="1">
      <alignment horizontal="right" wrapText="1"/>
    </xf>
    <xf numFmtId="167" fontId="10" fillId="0" borderId="4" xfId="0" applyNumberFormat="1" applyFont="1" applyBorder="1" applyAlignment="1">
      <alignment horizontal="center" wrapText="1"/>
    </xf>
    <xf numFmtId="0" fontId="9" fillId="0" borderId="4" xfId="0" applyFont="1" applyBorder="1"/>
    <xf numFmtId="3" fontId="8" fillId="0" borderId="4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8" fontId="8" fillId="0" borderId="4" xfId="0" applyNumberFormat="1" applyFont="1" applyBorder="1" applyAlignment="1">
      <alignment horizontal="center"/>
    </xf>
    <xf numFmtId="0" fontId="8" fillId="0" borderId="4" xfId="0" applyFont="1" applyBorder="1"/>
    <xf numFmtId="3" fontId="13" fillId="0" borderId="5" xfId="0" applyNumberFormat="1" applyFont="1" applyBorder="1"/>
    <xf numFmtId="3" fontId="8" fillId="0" borderId="5" xfId="0" applyNumberFormat="1" applyFont="1" applyBorder="1"/>
    <xf numFmtId="3" fontId="8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right"/>
    </xf>
    <xf numFmtId="167" fontId="13" fillId="0" borderId="5" xfId="0" applyNumberFormat="1" applyFont="1" applyBorder="1" applyAlignment="1">
      <alignment horizontal="center"/>
    </xf>
    <xf numFmtId="168" fontId="13" fillId="0" borderId="5" xfId="0" applyNumberFormat="1" applyFont="1" applyBorder="1" applyAlignment="1">
      <alignment horizontal="center"/>
    </xf>
    <xf numFmtId="168" fontId="14" fillId="0" borderId="5" xfId="0" applyNumberFormat="1" applyFont="1" applyBorder="1" applyAlignment="1">
      <alignment horizontal="center"/>
    </xf>
    <xf numFmtId="168" fontId="8" fillId="0" borderId="5" xfId="0" applyNumberFormat="1" applyFont="1" applyBorder="1" applyAlignment="1">
      <alignment horizontal="center"/>
    </xf>
    <xf numFmtId="3" fontId="8" fillId="0" borderId="6" xfId="0" applyNumberFormat="1" applyFont="1" applyBorder="1"/>
    <xf numFmtId="3" fontId="8" fillId="0" borderId="6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4" fontId="8" fillId="0" borderId="6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right"/>
    </xf>
    <xf numFmtId="167" fontId="8" fillId="0" borderId="6" xfId="0" applyNumberFormat="1" applyFont="1" applyBorder="1" applyAlignment="1">
      <alignment horizontal="center"/>
    </xf>
    <xf numFmtId="0" fontId="8" fillId="0" borderId="6" xfId="0" applyFont="1" applyBorder="1"/>
    <xf numFmtId="168" fontId="8" fillId="0" borderId="6" xfId="0" applyNumberFormat="1" applyFont="1" applyBorder="1" applyAlignment="1">
      <alignment horizontal="center"/>
    </xf>
    <xf numFmtId="0" fontId="8" fillId="0" borderId="7" xfId="0" applyFont="1" applyBorder="1"/>
    <xf numFmtId="3" fontId="8" fillId="0" borderId="7" xfId="0" applyNumberFormat="1" applyFont="1" applyBorder="1" applyAlignment="1">
      <alignment horizontal="left"/>
    </xf>
    <xf numFmtId="3" fontId="8" fillId="0" borderId="7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3" fontId="8" fillId="0" borderId="7" xfId="0" applyNumberFormat="1" applyFont="1" applyBorder="1" applyAlignment="1">
      <alignment horizontal="right"/>
    </xf>
    <xf numFmtId="167" fontId="8" fillId="0" borderId="7" xfId="0" applyNumberFormat="1" applyFont="1" applyBorder="1" applyAlignment="1">
      <alignment horizontal="center"/>
    </xf>
    <xf numFmtId="168" fontId="8" fillId="0" borderId="7" xfId="0" applyNumberFormat="1" applyFont="1" applyBorder="1" applyAlignment="1">
      <alignment horizontal="center"/>
    </xf>
    <xf numFmtId="0" fontId="8" fillId="0" borderId="8" xfId="0" applyFont="1" applyBorder="1"/>
    <xf numFmtId="3" fontId="8" fillId="0" borderId="8" xfId="0" applyNumberFormat="1" applyFont="1" applyBorder="1" applyAlignment="1">
      <alignment horizontal="left"/>
    </xf>
    <xf numFmtId="167" fontId="8" fillId="0" borderId="8" xfId="0" applyNumberFormat="1" applyFont="1" applyBorder="1" applyAlignment="1">
      <alignment horizontal="center"/>
    </xf>
    <xf numFmtId="168" fontId="8" fillId="0" borderId="8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168" fontId="9" fillId="0" borderId="4" xfId="0" applyNumberFormat="1" applyFont="1" applyBorder="1" applyAlignment="1">
      <alignment horizontal="center"/>
    </xf>
    <xf numFmtId="0" fontId="9" fillId="0" borderId="0" xfId="0" applyFont="1"/>
    <xf numFmtId="3" fontId="13" fillId="0" borderId="9" xfId="0" applyNumberFormat="1" applyFont="1" applyBorder="1"/>
    <xf numFmtId="3" fontId="8" fillId="0" borderId="9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right"/>
    </xf>
    <xf numFmtId="167" fontId="13" fillId="0" borderId="9" xfId="0" applyNumberFormat="1" applyFont="1" applyBorder="1" applyAlignment="1">
      <alignment horizontal="center"/>
    </xf>
    <xf numFmtId="168" fontId="13" fillId="0" borderId="9" xfId="0" applyNumberFormat="1" applyFont="1" applyBorder="1" applyAlignment="1">
      <alignment horizontal="center"/>
    </xf>
    <xf numFmtId="168" fontId="14" fillId="0" borderId="9" xfId="0" applyNumberFormat="1" applyFont="1" applyBorder="1" applyAlignment="1">
      <alignment horizontal="center"/>
    </xf>
    <xf numFmtId="168" fontId="8" fillId="0" borderId="9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0" fontId="18" fillId="0" borderId="0" xfId="0" applyFont="1"/>
    <xf numFmtId="2" fontId="18" fillId="0" borderId="4" xfId="0" applyNumberFormat="1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4" xfId="0" applyFont="1" applyBorder="1"/>
    <xf numFmtId="0" fontId="18" fillId="0" borderId="0" xfId="0" applyFont="1" applyAlignment="1">
      <alignment horizontal="center"/>
    </xf>
    <xf numFmtId="0" fontId="9" fillId="0" borderId="4" xfId="0" quotePrefix="1" applyFont="1" applyBorder="1"/>
    <xf numFmtId="0" fontId="8" fillId="0" borderId="0" xfId="0" quotePrefix="1" applyFont="1"/>
    <xf numFmtId="3" fontId="19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3" fontId="19" fillId="0" borderId="4" xfId="0" applyNumberFormat="1" applyFont="1" applyBorder="1" applyAlignment="1">
      <alignment horizontal="center"/>
    </xf>
    <xf numFmtId="2" fontId="19" fillId="0" borderId="4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1" fontId="8" fillId="0" borderId="5" xfId="0" applyNumberFormat="1" applyFont="1" applyBorder="1" applyAlignment="1">
      <alignment horizontal="center"/>
    </xf>
    <xf numFmtId="1" fontId="8" fillId="0" borderId="9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168" fontId="13" fillId="0" borderId="6" xfId="0" applyNumberFormat="1" applyFont="1" applyBorder="1" applyAlignment="1">
      <alignment horizontal="center"/>
    </xf>
    <xf numFmtId="168" fontId="13" fillId="0" borderId="7" xfId="0" applyNumberFormat="1" applyFont="1" applyBorder="1" applyAlignment="1">
      <alignment horizontal="center"/>
    </xf>
    <xf numFmtId="168" fontId="13" fillId="0" borderId="8" xfId="0" applyNumberFormat="1" applyFont="1" applyBorder="1" applyAlignment="1">
      <alignment horizontal="center"/>
    </xf>
    <xf numFmtId="166" fontId="8" fillId="0" borderId="0" xfId="2" applyNumberFormat="1" applyFont="1" applyFill="1" applyBorder="1" applyAlignment="1" applyProtection="1">
      <alignment horizontal="center"/>
    </xf>
    <xf numFmtId="166" fontId="8" fillId="0" borderId="4" xfId="2" applyNumberFormat="1" applyFont="1" applyFill="1" applyBorder="1" applyAlignment="1" applyProtection="1">
      <alignment horizontal="center"/>
    </xf>
    <xf numFmtId="0" fontId="9" fillId="0" borderId="4" xfId="0" applyFont="1" applyBorder="1" applyAlignment="1">
      <alignment horizontal="center"/>
    </xf>
    <xf numFmtId="166" fontId="12" fillId="0" borderId="0" xfId="2" applyNumberFormat="1" applyFont="1" applyFill="1" applyBorder="1" applyAlignment="1" applyProtection="1"/>
    <xf numFmtId="0" fontId="16" fillId="0" borderId="0" xfId="0" applyFont="1" applyAlignment="1">
      <alignment horizontal="center"/>
    </xf>
    <xf numFmtId="0" fontId="16" fillId="0" borderId="0" xfId="0" applyFont="1"/>
    <xf numFmtId="167" fontId="10" fillId="0" borderId="10" xfId="0" applyNumberFormat="1" applyFont="1" applyBorder="1" applyAlignment="1">
      <alignment wrapText="1"/>
    </xf>
    <xf numFmtId="0" fontId="10" fillId="0" borderId="0" xfId="0" applyFont="1" applyAlignment="1">
      <alignment horizontal="center"/>
    </xf>
    <xf numFmtId="168" fontId="10" fillId="0" borderId="0" xfId="0" applyNumberFormat="1" applyFont="1" applyAlignment="1">
      <alignment horizontal="center" wrapText="1"/>
    </xf>
    <xf numFmtId="167" fontId="10" fillId="0" borderId="0" xfId="0" applyNumberFormat="1" applyFont="1" applyAlignment="1">
      <alignment wrapText="1"/>
    </xf>
    <xf numFmtId="167" fontId="10" fillId="0" borderId="0" xfId="0" applyNumberFormat="1" applyFont="1" applyAlignment="1">
      <alignment horizontal="center"/>
    </xf>
    <xf numFmtId="168" fontId="19" fillId="0" borderId="0" xfId="0" applyNumberFormat="1" applyFont="1" applyAlignment="1">
      <alignment horizontal="center"/>
    </xf>
    <xf numFmtId="167" fontId="8" fillId="0" borderId="5" xfId="0" applyNumberFormat="1" applyFont="1" applyBorder="1" applyAlignment="1">
      <alignment horizontal="center"/>
    </xf>
    <xf numFmtId="167" fontId="9" fillId="0" borderId="4" xfId="0" applyNumberFormat="1" applyFont="1" applyBorder="1" applyAlignment="1">
      <alignment horizontal="center"/>
    </xf>
    <xf numFmtId="167" fontId="8" fillId="0" borderId="9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20" fillId="0" borderId="0" xfId="0" quotePrefix="1" applyFont="1"/>
    <xf numFmtId="0" fontId="22" fillId="0" borderId="1" xfId="6" applyFont="1" applyBorder="1" applyAlignment="1">
      <alignment wrapText="1"/>
    </xf>
    <xf numFmtId="3" fontId="22" fillId="0" borderId="0" xfId="6" applyNumberFormat="1" applyFont="1" applyAlignment="1">
      <alignment wrapText="1"/>
    </xf>
    <xf numFmtId="3" fontId="20" fillId="0" borderId="0" xfId="0" applyNumberFormat="1" applyFont="1"/>
    <xf numFmtId="0" fontId="16" fillId="0" borderId="0" xfId="4" applyAlignment="1">
      <alignment horizontal="center"/>
    </xf>
    <xf numFmtId="0" fontId="2" fillId="0" borderId="0" xfId="4" applyFont="1" applyAlignment="1">
      <alignment horizontal="center"/>
    </xf>
    <xf numFmtId="168" fontId="10" fillId="0" borderId="3" xfId="0" applyNumberFormat="1" applyFont="1" applyBorder="1" applyAlignment="1">
      <alignment horizontal="center" wrapText="1"/>
    </xf>
    <xf numFmtId="168" fontId="10" fillId="0" borderId="3" xfId="0" applyNumberFormat="1" applyFont="1" applyBorder="1" applyAlignment="1">
      <alignment horizontal="center"/>
    </xf>
    <xf numFmtId="168" fontId="10" fillId="0" borderId="0" xfId="0" applyNumberFormat="1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167" fontId="10" fillId="0" borderId="3" xfId="0" applyNumberFormat="1" applyFont="1" applyBorder="1" applyAlignment="1">
      <alignment horizontal="center" wrapText="1"/>
    </xf>
    <xf numFmtId="168" fontId="10" fillId="0" borderId="10" xfId="0" applyNumberFormat="1" applyFont="1" applyBorder="1" applyAlignment="1">
      <alignment horizontal="center"/>
    </xf>
    <xf numFmtId="0" fontId="15" fillId="2" borderId="0" xfId="0" applyFont="1" applyFill="1" applyAlignment="1">
      <alignment horizontal="center"/>
    </xf>
  </cellXfs>
  <cellStyles count="7">
    <cellStyle name="Euro" xfId="1" xr:uid="{00000000-0005-0000-0000-000001000000}"/>
    <cellStyle name="Millares" xfId="2" builtinId="3"/>
    <cellStyle name="Millares 2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  <cellStyle name="Normal_PADROM_PIRAMIDE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Extremadura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población'!$S$3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población'!$S$4:$S$24</c:f>
              <c:numCache>
                <c:formatCode>#,##0</c:formatCode>
                <c:ptCount val="21"/>
                <c:pt idx="0">
                  <c:v>18527</c:v>
                </c:pt>
                <c:pt idx="1">
                  <c:v>22358</c:v>
                </c:pt>
                <c:pt idx="2">
                  <c:v>25281</c:v>
                </c:pt>
                <c:pt idx="3">
                  <c:v>25896</c:v>
                </c:pt>
                <c:pt idx="4">
                  <c:v>26274</c:v>
                </c:pt>
                <c:pt idx="5">
                  <c:v>27179</c:v>
                </c:pt>
                <c:pt idx="6">
                  <c:v>29735</c:v>
                </c:pt>
                <c:pt idx="7">
                  <c:v>32505</c:v>
                </c:pt>
                <c:pt idx="8">
                  <c:v>37780</c:v>
                </c:pt>
                <c:pt idx="9">
                  <c:v>39790</c:v>
                </c:pt>
                <c:pt idx="10">
                  <c:v>41502</c:v>
                </c:pt>
                <c:pt idx="11">
                  <c:v>42547</c:v>
                </c:pt>
                <c:pt idx="12">
                  <c:v>37772</c:v>
                </c:pt>
                <c:pt idx="13">
                  <c:v>29356</c:v>
                </c:pt>
                <c:pt idx="14">
                  <c:v>26310</c:v>
                </c:pt>
                <c:pt idx="15">
                  <c:v>24003</c:v>
                </c:pt>
                <c:pt idx="16">
                  <c:v>18218</c:v>
                </c:pt>
                <c:pt idx="17">
                  <c:v>17613</c:v>
                </c:pt>
                <c:pt idx="18">
                  <c:v>8140</c:v>
                </c:pt>
                <c:pt idx="19">
                  <c:v>2172</c:v>
                </c:pt>
                <c:pt idx="20">
                  <c:v>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20-46B2-B551-246DE3493B39}"/>
            </c:ext>
          </c:extLst>
        </c:ser>
        <c:ser>
          <c:idx val="0"/>
          <c:order val="1"/>
          <c:tx>
            <c:strRef>
              <c:f>'Pirámides de población'!$R$3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población'!$R$4:$R$24</c:f>
              <c:numCache>
                <c:formatCode>#,##0</c:formatCode>
                <c:ptCount val="21"/>
                <c:pt idx="0">
                  <c:v>-19552</c:v>
                </c:pt>
                <c:pt idx="1">
                  <c:v>-23459</c:v>
                </c:pt>
                <c:pt idx="2">
                  <c:v>-27263</c:v>
                </c:pt>
                <c:pt idx="3">
                  <c:v>-26921</c:v>
                </c:pt>
                <c:pt idx="4">
                  <c:v>-27726</c:v>
                </c:pt>
                <c:pt idx="5">
                  <c:v>-28541</c:v>
                </c:pt>
                <c:pt idx="6">
                  <c:v>-31188</c:v>
                </c:pt>
                <c:pt idx="7">
                  <c:v>-33899</c:v>
                </c:pt>
                <c:pt idx="8">
                  <c:v>-38256</c:v>
                </c:pt>
                <c:pt idx="9">
                  <c:v>-40787</c:v>
                </c:pt>
                <c:pt idx="10">
                  <c:v>-41511</c:v>
                </c:pt>
                <c:pt idx="11">
                  <c:v>-42890</c:v>
                </c:pt>
                <c:pt idx="12">
                  <c:v>-38914</c:v>
                </c:pt>
                <c:pt idx="13">
                  <c:v>-29659</c:v>
                </c:pt>
                <c:pt idx="14">
                  <c:v>-24010</c:v>
                </c:pt>
                <c:pt idx="15">
                  <c:v>-19283</c:v>
                </c:pt>
                <c:pt idx="16">
                  <c:v>-12437</c:v>
                </c:pt>
                <c:pt idx="17">
                  <c:v>-10359</c:v>
                </c:pt>
                <c:pt idx="18">
                  <c:v>-3891</c:v>
                </c:pt>
                <c:pt idx="19">
                  <c:v>-790</c:v>
                </c:pt>
                <c:pt idx="20">
                  <c:v>-127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20-46B2-B551-246DE3493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79595183"/>
        <c:axId val="1"/>
      </c:barChart>
      <c:catAx>
        <c:axId val="11795951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79595183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964285714285713"/>
          <c:y val="0.10164835164835165"/>
          <c:w val="0.37142857142857139"/>
          <c:h val="6.0439560439560447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Plasencia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población'!$AI$3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población'!$AI$4:$AI$24</c:f>
              <c:numCache>
                <c:formatCode>#,##0</c:formatCode>
                <c:ptCount val="21"/>
                <c:pt idx="0">
                  <c:v>581</c:v>
                </c:pt>
                <c:pt idx="1">
                  <c:v>855</c:v>
                </c:pt>
                <c:pt idx="2">
                  <c:v>1059</c:v>
                </c:pt>
                <c:pt idx="3">
                  <c:v>1074</c:v>
                </c:pt>
                <c:pt idx="4">
                  <c:v>1003</c:v>
                </c:pt>
                <c:pt idx="5">
                  <c:v>968</c:v>
                </c:pt>
                <c:pt idx="6">
                  <c:v>1041</c:v>
                </c:pt>
                <c:pt idx="7">
                  <c:v>1246</c:v>
                </c:pt>
                <c:pt idx="8">
                  <c:v>1469</c:v>
                </c:pt>
                <c:pt idx="9">
                  <c:v>1566</c:v>
                </c:pt>
                <c:pt idx="10">
                  <c:v>1708</c:v>
                </c:pt>
                <c:pt idx="11">
                  <c:v>1797</c:v>
                </c:pt>
                <c:pt idx="12">
                  <c:v>1482</c:v>
                </c:pt>
                <c:pt idx="13">
                  <c:v>1128</c:v>
                </c:pt>
                <c:pt idx="14">
                  <c:v>935</c:v>
                </c:pt>
                <c:pt idx="15">
                  <c:v>841</c:v>
                </c:pt>
                <c:pt idx="16">
                  <c:v>595</c:v>
                </c:pt>
                <c:pt idx="17">
                  <c:v>626</c:v>
                </c:pt>
                <c:pt idx="18">
                  <c:v>320</c:v>
                </c:pt>
                <c:pt idx="19">
                  <c:v>77</c:v>
                </c:pt>
                <c:pt idx="2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2F-45A1-A45B-8E302A70AB3C}"/>
            </c:ext>
          </c:extLst>
        </c:ser>
        <c:ser>
          <c:idx val="0"/>
          <c:order val="1"/>
          <c:tx>
            <c:strRef>
              <c:f>'Pirámides de población'!$AH$3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población'!$AH$4:$AH$24</c:f>
              <c:numCache>
                <c:formatCode>#,##0</c:formatCode>
                <c:ptCount val="21"/>
                <c:pt idx="0">
                  <c:v>-621</c:v>
                </c:pt>
                <c:pt idx="1">
                  <c:v>-865</c:v>
                </c:pt>
                <c:pt idx="2">
                  <c:v>-1081</c:v>
                </c:pt>
                <c:pt idx="3">
                  <c:v>-1125</c:v>
                </c:pt>
                <c:pt idx="4">
                  <c:v>-1060</c:v>
                </c:pt>
                <c:pt idx="5">
                  <c:v>-998</c:v>
                </c:pt>
                <c:pt idx="6">
                  <c:v>-998</c:v>
                </c:pt>
                <c:pt idx="7">
                  <c:v>-1186</c:v>
                </c:pt>
                <c:pt idx="8">
                  <c:v>-1316</c:v>
                </c:pt>
                <c:pt idx="9">
                  <c:v>-1542</c:v>
                </c:pt>
                <c:pt idx="10">
                  <c:v>-1578</c:v>
                </c:pt>
                <c:pt idx="11">
                  <c:v>-1622</c:v>
                </c:pt>
                <c:pt idx="12">
                  <c:v>-1355</c:v>
                </c:pt>
                <c:pt idx="13">
                  <c:v>-1073</c:v>
                </c:pt>
                <c:pt idx="14">
                  <c:v>-854</c:v>
                </c:pt>
                <c:pt idx="15">
                  <c:v>-684</c:v>
                </c:pt>
                <c:pt idx="16">
                  <c:v>-381</c:v>
                </c:pt>
                <c:pt idx="17">
                  <c:v>-322</c:v>
                </c:pt>
                <c:pt idx="18">
                  <c:v>-149</c:v>
                </c:pt>
                <c:pt idx="19">
                  <c:v>-28</c:v>
                </c:pt>
                <c:pt idx="20">
                  <c:v>-15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2F-45A1-A45B-8E302A70A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5327"/>
        <c:axId val="1"/>
      </c:barChart>
      <c:catAx>
        <c:axId val="11822353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5327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España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720969974906985E-2"/>
          <c:y val="0.10640151515151515"/>
          <c:w val="0.83084133714054975"/>
          <c:h val="0.7786676807444523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población'!$AM$3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población'!$AM$4:$AM$24</c:f>
              <c:numCache>
                <c:formatCode>#,##0</c:formatCode>
                <c:ptCount val="21"/>
                <c:pt idx="0">
                  <c:v>880082</c:v>
                </c:pt>
                <c:pt idx="1">
                  <c:v>1086536</c:v>
                </c:pt>
                <c:pt idx="2">
                  <c:v>1221361</c:v>
                </c:pt>
                <c:pt idx="3">
                  <c:v>1197648</c:v>
                </c:pt>
                <c:pt idx="4">
                  <c:v>1173169</c:v>
                </c:pt>
                <c:pt idx="5">
                  <c:v>1242519</c:v>
                </c:pt>
                <c:pt idx="6">
                  <c:v>1367915</c:v>
                </c:pt>
                <c:pt idx="7">
                  <c:v>1568488</c:v>
                </c:pt>
                <c:pt idx="8">
                  <c:v>1892599</c:v>
                </c:pt>
                <c:pt idx="9">
                  <c:v>1977575</c:v>
                </c:pt>
                <c:pt idx="10">
                  <c:v>1869996</c:v>
                </c:pt>
                <c:pt idx="11">
                  <c:v>1773166</c:v>
                </c:pt>
                <c:pt idx="12">
                  <c:v>1591651</c:v>
                </c:pt>
                <c:pt idx="13">
                  <c:v>1336099</c:v>
                </c:pt>
                <c:pt idx="14">
                  <c:v>1196824</c:v>
                </c:pt>
                <c:pt idx="15">
                  <c:v>1026618</c:v>
                </c:pt>
                <c:pt idx="16">
                  <c:v>742036</c:v>
                </c:pt>
                <c:pt idx="17">
                  <c:v>639505</c:v>
                </c:pt>
                <c:pt idx="18">
                  <c:v>320933</c:v>
                </c:pt>
                <c:pt idx="19">
                  <c:v>90062</c:v>
                </c:pt>
                <c:pt idx="20">
                  <c:v>15257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F-4096-AD88-477CA8F43805}"/>
            </c:ext>
          </c:extLst>
        </c:ser>
        <c:ser>
          <c:idx val="0"/>
          <c:order val="1"/>
          <c:tx>
            <c:strRef>
              <c:f>'Pirámides de población'!$AL$3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población'!$AL$4:$AL$24</c:f>
              <c:numCache>
                <c:formatCode>#,##0</c:formatCode>
                <c:ptCount val="21"/>
                <c:pt idx="0">
                  <c:v>-929686</c:v>
                </c:pt>
                <c:pt idx="1">
                  <c:v>-1150375</c:v>
                </c:pt>
                <c:pt idx="2">
                  <c:v>-1296012</c:v>
                </c:pt>
                <c:pt idx="3">
                  <c:v>-1273951</c:v>
                </c:pt>
                <c:pt idx="4">
                  <c:v>-1242864</c:v>
                </c:pt>
                <c:pt idx="5">
                  <c:v>-1283120</c:v>
                </c:pt>
                <c:pt idx="6">
                  <c:v>-1384020</c:v>
                </c:pt>
                <c:pt idx="7">
                  <c:v>-1563840</c:v>
                </c:pt>
                <c:pt idx="8">
                  <c:v>-1923796</c:v>
                </c:pt>
                <c:pt idx="9">
                  <c:v>-2019607</c:v>
                </c:pt>
                <c:pt idx="10">
                  <c:v>-1869683</c:v>
                </c:pt>
                <c:pt idx="11">
                  <c:v>-1719869</c:v>
                </c:pt>
                <c:pt idx="12">
                  <c:v>-1496882</c:v>
                </c:pt>
                <c:pt idx="13">
                  <c:v>-1211902</c:v>
                </c:pt>
                <c:pt idx="14">
                  <c:v>-1028803</c:v>
                </c:pt>
                <c:pt idx="15">
                  <c:v>-814281</c:v>
                </c:pt>
                <c:pt idx="16">
                  <c:v>-514750</c:v>
                </c:pt>
                <c:pt idx="17">
                  <c:v>-365040</c:v>
                </c:pt>
                <c:pt idx="18">
                  <c:v>-143322</c:v>
                </c:pt>
                <c:pt idx="19">
                  <c:v>-29196</c:v>
                </c:pt>
                <c:pt idx="20">
                  <c:v>-4382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F-4096-AD88-477CA8F43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6159"/>
        <c:axId val="1"/>
      </c:barChart>
      <c:catAx>
        <c:axId val="11822361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615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142857142857141"/>
          <c:y val="0.10714285714285714"/>
          <c:w val="0.37142857142857139"/>
          <c:h val="6.043956043956043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Cáceres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población'!$W$3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población'!$W$4:$W$24</c:f>
              <c:numCache>
                <c:formatCode>#,##0</c:formatCode>
                <c:ptCount val="21"/>
                <c:pt idx="0">
                  <c:v>6061</c:v>
                </c:pt>
                <c:pt idx="1">
                  <c:v>7477</c:v>
                </c:pt>
                <c:pt idx="2">
                  <c:v>8485</c:v>
                </c:pt>
                <c:pt idx="3">
                  <c:v>8918</c:v>
                </c:pt>
                <c:pt idx="4">
                  <c:v>9024</c:v>
                </c:pt>
                <c:pt idx="5">
                  <c:v>9191</c:v>
                </c:pt>
                <c:pt idx="6">
                  <c:v>10206</c:v>
                </c:pt>
                <c:pt idx="7">
                  <c:v>11320</c:v>
                </c:pt>
                <c:pt idx="8">
                  <c:v>13290</c:v>
                </c:pt>
                <c:pt idx="9">
                  <c:v>14185</c:v>
                </c:pt>
                <c:pt idx="10">
                  <c:v>15181</c:v>
                </c:pt>
                <c:pt idx="11">
                  <c:v>16350</c:v>
                </c:pt>
                <c:pt idx="12">
                  <c:v>14845</c:v>
                </c:pt>
                <c:pt idx="13">
                  <c:v>11572</c:v>
                </c:pt>
                <c:pt idx="14">
                  <c:v>9962</c:v>
                </c:pt>
                <c:pt idx="15">
                  <c:v>9545</c:v>
                </c:pt>
                <c:pt idx="16">
                  <c:v>7555</c:v>
                </c:pt>
                <c:pt idx="17">
                  <c:v>7646</c:v>
                </c:pt>
                <c:pt idx="18">
                  <c:v>3788</c:v>
                </c:pt>
                <c:pt idx="19">
                  <c:v>1055</c:v>
                </c:pt>
                <c:pt idx="20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23-49F1-9140-34FD54CC3CB3}"/>
            </c:ext>
          </c:extLst>
        </c:ser>
        <c:ser>
          <c:idx val="0"/>
          <c:order val="1"/>
          <c:tx>
            <c:strRef>
              <c:f>'Pirámides de población'!$V$3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población'!$V$4:$V$24</c:f>
              <c:numCache>
                <c:formatCode>#,##0</c:formatCode>
                <c:ptCount val="21"/>
                <c:pt idx="0">
                  <c:v>-6275</c:v>
                </c:pt>
                <c:pt idx="1">
                  <c:v>-7783</c:v>
                </c:pt>
                <c:pt idx="2">
                  <c:v>-9228</c:v>
                </c:pt>
                <c:pt idx="3">
                  <c:v>-9416</c:v>
                </c:pt>
                <c:pt idx="4">
                  <c:v>-9683</c:v>
                </c:pt>
                <c:pt idx="5">
                  <c:v>-9802</c:v>
                </c:pt>
                <c:pt idx="6">
                  <c:v>-10726</c:v>
                </c:pt>
                <c:pt idx="7">
                  <c:v>-12049</c:v>
                </c:pt>
                <c:pt idx="8">
                  <c:v>-13793</c:v>
                </c:pt>
                <c:pt idx="9">
                  <c:v>-14514</c:v>
                </c:pt>
                <c:pt idx="10">
                  <c:v>-15474</c:v>
                </c:pt>
                <c:pt idx="11">
                  <c:v>-16468</c:v>
                </c:pt>
                <c:pt idx="12">
                  <c:v>-15601</c:v>
                </c:pt>
                <c:pt idx="13">
                  <c:v>-12104</c:v>
                </c:pt>
                <c:pt idx="14">
                  <c:v>-9298</c:v>
                </c:pt>
                <c:pt idx="15">
                  <c:v>-7616</c:v>
                </c:pt>
                <c:pt idx="16">
                  <c:v>-5268</c:v>
                </c:pt>
                <c:pt idx="17">
                  <c:v>-4569</c:v>
                </c:pt>
                <c:pt idx="18">
                  <c:v>-1814</c:v>
                </c:pt>
                <c:pt idx="19">
                  <c:v>-383</c:v>
                </c:pt>
                <c:pt idx="20">
                  <c:v>-92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23-49F1-9140-34FD54CC3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8239"/>
        <c:axId val="1"/>
      </c:barChart>
      <c:catAx>
        <c:axId val="11822382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823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175843694493784"/>
          <c:y val="0.10164835164835165"/>
          <c:w val="0.37122557726465366"/>
          <c:h val="6.0439560439560447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Badajoz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población'!$U$3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población'!$U$4:$U$24</c:f>
              <c:numCache>
                <c:formatCode>#,##0</c:formatCode>
                <c:ptCount val="21"/>
                <c:pt idx="0">
                  <c:v>12466</c:v>
                </c:pt>
                <c:pt idx="1">
                  <c:v>14881</c:v>
                </c:pt>
                <c:pt idx="2">
                  <c:v>16796</c:v>
                </c:pt>
                <c:pt idx="3">
                  <c:v>16978</c:v>
                </c:pt>
                <c:pt idx="4">
                  <c:v>17250</c:v>
                </c:pt>
                <c:pt idx="5">
                  <c:v>17988</c:v>
                </c:pt>
                <c:pt idx="6">
                  <c:v>19529</c:v>
                </c:pt>
                <c:pt idx="7">
                  <c:v>21185</c:v>
                </c:pt>
                <c:pt idx="8">
                  <c:v>24490</c:v>
                </c:pt>
                <c:pt idx="9">
                  <c:v>25605</c:v>
                </c:pt>
                <c:pt idx="10">
                  <c:v>26321</c:v>
                </c:pt>
                <c:pt idx="11">
                  <c:v>26197</c:v>
                </c:pt>
                <c:pt idx="12">
                  <c:v>22927</c:v>
                </c:pt>
                <c:pt idx="13">
                  <c:v>17784</c:v>
                </c:pt>
                <c:pt idx="14">
                  <c:v>16348</c:v>
                </c:pt>
                <c:pt idx="15">
                  <c:v>14458</c:v>
                </c:pt>
                <c:pt idx="16">
                  <c:v>10663</c:v>
                </c:pt>
                <c:pt idx="17">
                  <c:v>9967</c:v>
                </c:pt>
                <c:pt idx="18">
                  <c:v>4352</c:v>
                </c:pt>
                <c:pt idx="19">
                  <c:v>1117</c:v>
                </c:pt>
                <c:pt idx="20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BD-4E7F-B156-C83414825D2E}"/>
            </c:ext>
          </c:extLst>
        </c:ser>
        <c:ser>
          <c:idx val="0"/>
          <c:order val="1"/>
          <c:tx>
            <c:strRef>
              <c:f>'Pirámides de población'!$T$3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población'!$T$4:$T$24</c:f>
              <c:numCache>
                <c:formatCode>#,##0</c:formatCode>
                <c:ptCount val="21"/>
                <c:pt idx="0">
                  <c:v>-13277</c:v>
                </c:pt>
                <c:pt idx="1">
                  <c:v>-15676</c:v>
                </c:pt>
                <c:pt idx="2">
                  <c:v>-18035</c:v>
                </c:pt>
                <c:pt idx="3">
                  <c:v>-17505</c:v>
                </c:pt>
                <c:pt idx="4">
                  <c:v>-18043</c:v>
                </c:pt>
                <c:pt idx="5">
                  <c:v>-18739</c:v>
                </c:pt>
                <c:pt idx="6">
                  <c:v>-20462</c:v>
                </c:pt>
                <c:pt idx="7">
                  <c:v>-21850</c:v>
                </c:pt>
                <c:pt idx="8">
                  <c:v>-24463</c:v>
                </c:pt>
                <c:pt idx="9">
                  <c:v>-26273</c:v>
                </c:pt>
                <c:pt idx="10">
                  <c:v>-26037</c:v>
                </c:pt>
                <c:pt idx="11">
                  <c:v>-26422</c:v>
                </c:pt>
                <c:pt idx="12">
                  <c:v>-23313</c:v>
                </c:pt>
                <c:pt idx="13">
                  <c:v>-17555</c:v>
                </c:pt>
                <c:pt idx="14">
                  <c:v>-14712</c:v>
                </c:pt>
                <c:pt idx="15">
                  <c:v>-11667</c:v>
                </c:pt>
                <c:pt idx="16">
                  <c:v>-7169</c:v>
                </c:pt>
                <c:pt idx="17">
                  <c:v>-5790</c:v>
                </c:pt>
                <c:pt idx="18">
                  <c:v>-2077</c:v>
                </c:pt>
                <c:pt idx="19">
                  <c:v>-407</c:v>
                </c:pt>
                <c:pt idx="20">
                  <c:v>-35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BD-4E7F-B156-C83414825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0751"/>
        <c:axId val="1"/>
      </c:barChart>
      <c:catAx>
        <c:axId val="11822307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075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191432019119255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Almendralejo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población'!$Y$3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población'!$Y$4:$Y$24</c:f>
              <c:numCache>
                <c:formatCode>#,##0</c:formatCode>
                <c:ptCount val="21"/>
                <c:pt idx="0">
                  <c:v>736</c:v>
                </c:pt>
                <c:pt idx="1">
                  <c:v>897</c:v>
                </c:pt>
                <c:pt idx="2">
                  <c:v>1016</c:v>
                </c:pt>
                <c:pt idx="3">
                  <c:v>963</c:v>
                </c:pt>
                <c:pt idx="4">
                  <c:v>868</c:v>
                </c:pt>
                <c:pt idx="5">
                  <c:v>922</c:v>
                </c:pt>
                <c:pt idx="6">
                  <c:v>1063</c:v>
                </c:pt>
                <c:pt idx="7">
                  <c:v>1211</c:v>
                </c:pt>
                <c:pt idx="8">
                  <c:v>1349</c:v>
                </c:pt>
                <c:pt idx="9">
                  <c:v>1413</c:v>
                </c:pt>
                <c:pt idx="10">
                  <c:v>1226</c:v>
                </c:pt>
                <c:pt idx="11">
                  <c:v>1188</c:v>
                </c:pt>
                <c:pt idx="12">
                  <c:v>1033</c:v>
                </c:pt>
                <c:pt idx="13">
                  <c:v>809</c:v>
                </c:pt>
                <c:pt idx="14">
                  <c:v>773</c:v>
                </c:pt>
                <c:pt idx="15">
                  <c:v>634</c:v>
                </c:pt>
                <c:pt idx="16">
                  <c:v>431</c:v>
                </c:pt>
                <c:pt idx="17">
                  <c:v>320</c:v>
                </c:pt>
                <c:pt idx="18">
                  <c:v>141</c:v>
                </c:pt>
                <c:pt idx="19">
                  <c:v>36</c:v>
                </c:pt>
                <c:pt idx="2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2A-41C7-AB34-03A972B1A93C}"/>
            </c:ext>
          </c:extLst>
        </c:ser>
        <c:ser>
          <c:idx val="0"/>
          <c:order val="1"/>
          <c:tx>
            <c:strRef>
              <c:f>'Pirámides de población'!$X$3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población'!$X$4:$X$24</c:f>
              <c:numCache>
                <c:formatCode>#,##0</c:formatCode>
                <c:ptCount val="21"/>
                <c:pt idx="0">
                  <c:v>-782</c:v>
                </c:pt>
                <c:pt idx="1">
                  <c:v>-952</c:v>
                </c:pt>
                <c:pt idx="2">
                  <c:v>-1069</c:v>
                </c:pt>
                <c:pt idx="3">
                  <c:v>-914</c:v>
                </c:pt>
                <c:pt idx="4">
                  <c:v>-919</c:v>
                </c:pt>
                <c:pt idx="5">
                  <c:v>-991</c:v>
                </c:pt>
                <c:pt idx="6">
                  <c:v>-1104</c:v>
                </c:pt>
                <c:pt idx="7">
                  <c:v>-1220</c:v>
                </c:pt>
                <c:pt idx="8">
                  <c:v>-1374</c:v>
                </c:pt>
                <c:pt idx="9">
                  <c:v>-1436</c:v>
                </c:pt>
                <c:pt idx="10">
                  <c:v>-1243</c:v>
                </c:pt>
                <c:pt idx="11">
                  <c:v>-1135</c:v>
                </c:pt>
                <c:pt idx="12">
                  <c:v>-974</c:v>
                </c:pt>
                <c:pt idx="13">
                  <c:v>-745</c:v>
                </c:pt>
                <c:pt idx="14">
                  <c:v>-637</c:v>
                </c:pt>
                <c:pt idx="15">
                  <c:v>-528</c:v>
                </c:pt>
                <c:pt idx="16">
                  <c:v>-315</c:v>
                </c:pt>
                <c:pt idx="17">
                  <c:v>-194</c:v>
                </c:pt>
                <c:pt idx="18">
                  <c:v>-93</c:v>
                </c:pt>
                <c:pt idx="19">
                  <c:v>-11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2A-41C7-AB34-03A972B1A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4911"/>
        <c:axId val="1"/>
      </c:barChart>
      <c:catAx>
        <c:axId val="11822349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491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Badajoz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población'!$AA$3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población'!$AA$4:$AA$24</c:f>
              <c:numCache>
                <c:formatCode>#,##0</c:formatCode>
                <c:ptCount val="21"/>
                <c:pt idx="0">
                  <c:v>2985</c:v>
                </c:pt>
                <c:pt idx="1">
                  <c:v>3745</c:v>
                </c:pt>
                <c:pt idx="2">
                  <c:v>4230</c:v>
                </c:pt>
                <c:pt idx="3">
                  <c:v>4054</c:v>
                </c:pt>
                <c:pt idx="4">
                  <c:v>3824</c:v>
                </c:pt>
                <c:pt idx="5">
                  <c:v>3917</c:v>
                </c:pt>
                <c:pt idx="6">
                  <c:v>4446</c:v>
                </c:pt>
                <c:pt idx="7">
                  <c:v>5216</c:v>
                </c:pt>
                <c:pt idx="8">
                  <c:v>6176</c:v>
                </c:pt>
                <c:pt idx="9">
                  <c:v>6371</c:v>
                </c:pt>
                <c:pt idx="10">
                  <c:v>6004</c:v>
                </c:pt>
                <c:pt idx="11">
                  <c:v>5793</c:v>
                </c:pt>
                <c:pt idx="12">
                  <c:v>5232</c:v>
                </c:pt>
                <c:pt idx="13">
                  <c:v>4160</c:v>
                </c:pt>
                <c:pt idx="14">
                  <c:v>3608</c:v>
                </c:pt>
                <c:pt idx="15">
                  <c:v>3084</c:v>
                </c:pt>
                <c:pt idx="16">
                  <c:v>2017</c:v>
                </c:pt>
                <c:pt idx="17">
                  <c:v>1657</c:v>
                </c:pt>
                <c:pt idx="18">
                  <c:v>760</c:v>
                </c:pt>
                <c:pt idx="19">
                  <c:v>208</c:v>
                </c:pt>
                <c:pt idx="2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A-426B-955C-0C131C3147FA}"/>
            </c:ext>
          </c:extLst>
        </c:ser>
        <c:ser>
          <c:idx val="0"/>
          <c:order val="1"/>
          <c:tx>
            <c:strRef>
              <c:f>'Pirámides de población'!$Z$3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población'!$Z$4:$Z$24</c:f>
              <c:numCache>
                <c:formatCode>#,##0</c:formatCode>
                <c:ptCount val="21"/>
                <c:pt idx="0">
                  <c:v>-3270</c:v>
                </c:pt>
                <c:pt idx="1">
                  <c:v>-4009</c:v>
                </c:pt>
                <c:pt idx="2">
                  <c:v>-4582</c:v>
                </c:pt>
                <c:pt idx="3">
                  <c:v>-4219</c:v>
                </c:pt>
                <c:pt idx="4">
                  <c:v>-3962</c:v>
                </c:pt>
                <c:pt idx="5">
                  <c:v>-4038</c:v>
                </c:pt>
                <c:pt idx="6">
                  <c:v>-4627</c:v>
                </c:pt>
                <c:pt idx="7">
                  <c:v>-4956</c:v>
                </c:pt>
                <c:pt idx="8">
                  <c:v>-5883</c:v>
                </c:pt>
                <c:pt idx="9">
                  <c:v>-6316</c:v>
                </c:pt>
                <c:pt idx="10">
                  <c:v>-5663</c:v>
                </c:pt>
                <c:pt idx="11">
                  <c:v>-5287</c:v>
                </c:pt>
                <c:pt idx="12">
                  <c:v>-4636</c:v>
                </c:pt>
                <c:pt idx="13">
                  <c:v>-3585</c:v>
                </c:pt>
                <c:pt idx="14">
                  <c:v>-2828</c:v>
                </c:pt>
                <c:pt idx="15">
                  <c:v>-2276</c:v>
                </c:pt>
                <c:pt idx="16">
                  <c:v>-1303</c:v>
                </c:pt>
                <c:pt idx="17">
                  <c:v>-859</c:v>
                </c:pt>
                <c:pt idx="18">
                  <c:v>-281</c:v>
                </c:pt>
                <c:pt idx="19">
                  <c:v>-50</c:v>
                </c:pt>
                <c:pt idx="20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2A-426B-955C-0C131C314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2415"/>
        <c:axId val="1"/>
      </c:barChart>
      <c:catAx>
        <c:axId val="118223241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241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Cáceres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población'!$AC$3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población'!$AC$4:$AC$24</c:f>
              <c:numCache>
                <c:formatCode>#,##0</c:formatCode>
                <c:ptCount val="21"/>
                <c:pt idx="0">
                  <c:v>1684</c:v>
                </c:pt>
                <c:pt idx="1">
                  <c:v>2236</c:v>
                </c:pt>
                <c:pt idx="2">
                  <c:v>2503</c:v>
                </c:pt>
                <c:pt idx="3">
                  <c:v>2494</c:v>
                </c:pt>
                <c:pt idx="4">
                  <c:v>2351</c:v>
                </c:pt>
                <c:pt idx="5">
                  <c:v>2277</c:v>
                </c:pt>
                <c:pt idx="6">
                  <c:v>2588</c:v>
                </c:pt>
                <c:pt idx="7">
                  <c:v>3135</c:v>
                </c:pt>
                <c:pt idx="8">
                  <c:v>3955</c:v>
                </c:pt>
                <c:pt idx="9">
                  <c:v>4193</c:v>
                </c:pt>
                <c:pt idx="10">
                  <c:v>4154</c:v>
                </c:pt>
                <c:pt idx="11">
                  <c:v>4033</c:v>
                </c:pt>
                <c:pt idx="12">
                  <c:v>3680</c:v>
                </c:pt>
                <c:pt idx="13">
                  <c:v>2813</c:v>
                </c:pt>
                <c:pt idx="14">
                  <c:v>2277</c:v>
                </c:pt>
                <c:pt idx="15">
                  <c:v>2042</c:v>
                </c:pt>
                <c:pt idx="16">
                  <c:v>1310</c:v>
                </c:pt>
                <c:pt idx="17">
                  <c:v>1248</c:v>
                </c:pt>
                <c:pt idx="18">
                  <c:v>593</c:v>
                </c:pt>
                <c:pt idx="19">
                  <c:v>151</c:v>
                </c:pt>
                <c:pt idx="2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B9-439A-B9AC-505FB996E2AB}"/>
            </c:ext>
          </c:extLst>
        </c:ser>
        <c:ser>
          <c:idx val="0"/>
          <c:order val="1"/>
          <c:tx>
            <c:strRef>
              <c:f>'Pirámides de población'!$AB$3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población'!$AB$4:$AB$24</c:f>
              <c:numCache>
                <c:formatCode>#,##0</c:formatCode>
                <c:ptCount val="21"/>
                <c:pt idx="0">
                  <c:v>-1780</c:v>
                </c:pt>
                <c:pt idx="1">
                  <c:v>-2278</c:v>
                </c:pt>
                <c:pt idx="2">
                  <c:v>-2817</c:v>
                </c:pt>
                <c:pt idx="3">
                  <c:v>-2640</c:v>
                </c:pt>
                <c:pt idx="4">
                  <c:v>-2436</c:v>
                </c:pt>
                <c:pt idx="5">
                  <c:v>-2448</c:v>
                </c:pt>
                <c:pt idx="6">
                  <c:v>-2627</c:v>
                </c:pt>
                <c:pt idx="7">
                  <c:v>-3092</c:v>
                </c:pt>
                <c:pt idx="8">
                  <c:v>-3759</c:v>
                </c:pt>
                <c:pt idx="9">
                  <c:v>-3856</c:v>
                </c:pt>
                <c:pt idx="10">
                  <c:v>-3898</c:v>
                </c:pt>
                <c:pt idx="11">
                  <c:v>-3549</c:v>
                </c:pt>
                <c:pt idx="12">
                  <c:v>-3135</c:v>
                </c:pt>
                <c:pt idx="13">
                  <c:v>-2451</c:v>
                </c:pt>
                <c:pt idx="14">
                  <c:v>-1772</c:v>
                </c:pt>
                <c:pt idx="15">
                  <c:v>-1388</c:v>
                </c:pt>
                <c:pt idx="16">
                  <c:v>-866</c:v>
                </c:pt>
                <c:pt idx="17">
                  <c:v>-639</c:v>
                </c:pt>
                <c:pt idx="18">
                  <c:v>-238</c:v>
                </c:pt>
                <c:pt idx="19">
                  <c:v>-42</c:v>
                </c:pt>
                <c:pt idx="2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B9-439A-B9AC-505FB996E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1999"/>
        <c:axId val="1"/>
      </c:barChart>
      <c:catAx>
        <c:axId val="11822319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199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Don Benito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población'!$AE$3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población'!$AE$4:$AE$24</c:f>
              <c:numCache>
                <c:formatCode>#,##0</c:formatCode>
                <c:ptCount val="21"/>
                <c:pt idx="0">
                  <c:v>826</c:v>
                </c:pt>
                <c:pt idx="1">
                  <c:v>988</c:v>
                </c:pt>
                <c:pt idx="2">
                  <c:v>1024</c:v>
                </c:pt>
                <c:pt idx="3">
                  <c:v>948</c:v>
                </c:pt>
                <c:pt idx="4">
                  <c:v>961</c:v>
                </c:pt>
                <c:pt idx="5">
                  <c:v>1008</c:v>
                </c:pt>
                <c:pt idx="6">
                  <c:v>1116</c:v>
                </c:pt>
                <c:pt idx="7">
                  <c:v>1329</c:v>
                </c:pt>
                <c:pt idx="8">
                  <c:v>1556</c:v>
                </c:pt>
                <c:pt idx="9">
                  <c:v>1478</c:v>
                </c:pt>
                <c:pt idx="10">
                  <c:v>1519</c:v>
                </c:pt>
                <c:pt idx="11">
                  <c:v>1441</c:v>
                </c:pt>
                <c:pt idx="12">
                  <c:v>1238</c:v>
                </c:pt>
                <c:pt idx="13">
                  <c:v>991</c:v>
                </c:pt>
                <c:pt idx="14">
                  <c:v>814</c:v>
                </c:pt>
                <c:pt idx="15">
                  <c:v>640</c:v>
                </c:pt>
                <c:pt idx="16">
                  <c:v>457</c:v>
                </c:pt>
                <c:pt idx="17">
                  <c:v>371</c:v>
                </c:pt>
                <c:pt idx="18">
                  <c:v>169</c:v>
                </c:pt>
                <c:pt idx="19">
                  <c:v>43</c:v>
                </c:pt>
                <c:pt idx="2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DD-4C78-95F0-36FABF9356FF}"/>
            </c:ext>
          </c:extLst>
        </c:ser>
        <c:ser>
          <c:idx val="0"/>
          <c:order val="1"/>
          <c:tx>
            <c:strRef>
              <c:f>'Pirámides de población'!$AD$3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población'!$AD$4:$AD$24</c:f>
              <c:numCache>
                <c:formatCode>#,##0</c:formatCode>
                <c:ptCount val="21"/>
                <c:pt idx="0">
                  <c:v>-865</c:v>
                </c:pt>
                <c:pt idx="1">
                  <c:v>-1044</c:v>
                </c:pt>
                <c:pt idx="2">
                  <c:v>-1105</c:v>
                </c:pt>
                <c:pt idx="3">
                  <c:v>-1017</c:v>
                </c:pt>
                <c:pt idx="4">
                  <c:v>-1050</c:v>
                </c:pt>
                <c:pt idx="5">
                  <c:v>-1022</c:v>
                </c:pt>
                <c:pt idx="6">
                  <c:v>-1136</c:v>
                </c:pt>
                <c:pt idx="7">
                  <c:v>-1342</c:v>
                </c:pt>
                <c:pt idx="8">
                  <c:v>-1493</c:v>
                </c:pt>
                <c:pt idx="9">
                  <c:v>-1502</c:v>
                </c:pt>
                <c:pt idx="10">
                  <c:v>-1442</c:v>
                </c:pt>
                <c:pt idx="11">
                  <c:v>-1360</c:v>
                </c:pt>
                <c:pt idx="12">
                  <c:v>-1213</c:v>
                </c:pt>
                <c:pt idx="13">
                  <c:v>-934</c:v>
                </c:pt>
                <c:pt idx="14">
                  <c:v>-764</c:v>
                </c:pt>
                <c:pt idx="15">
                  <c:v>-511</c:v>
                </c:pt>
                <c:pt idx="16">
                  <c:v>-297</c:v>
                </c:pt>
                <c:pt idx="17">
                  <c:v>-208</c:v>
                </c:pt>
                <c:pt idx="18">
                  <c:v>-58</c:v>
                </c:pt>
                <c:pt idx="19">
                  <c:v>-27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DD-4C78-95F0-36FABF935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2831"/>
        <c:axId val="1"/>
      </c:barChart>
      <c:catAx>
        <c:axId val="11822328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283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Mérida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población'!$AG$3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población'!$AG$4:$AG$24</c:f>
              <c:numCache>
                <c:formatCode>#,##0</c:formatCode>
                <c:ptCount val="21"/>
                <c:pt idx="0">
                  <c:v>1243</c:v>
                </c:pt>
                <c:pt idx="1">
                  <c:v>1453</c:v>
                </c:pt>
                <c:pt idx="2">
                  <c:v>1757</c:v>
                </c:pt>
                <c:pt idx="3">
                  <c:v>1663</c:v>
                </c:pt>
                <c:pt idx="4">
                  <c:v>1624</c:v>
                </c:pt>
                <c:pt idx="5">
                  <c:v>1540</c:v>
                </c:pt>
                <c:pt idx="6">
                  <c:v>1689</c:v>
                </c:pt>
                <c:pt idx="7">
                  <c:v>2104</c:v>
                </c:pt>
                <c:pt idx="8">
                  <c:v>2488</c:v>
                </c:pt>
                <c:pt idx="9">
                  <c:v>2454</c:v>
                </c:pt>
                <c:pt idx="10">
                  <c:v>2406</c:v>
                </c:pt>
                <c:pt idx="11">
                  <c:v>2277</c:v>
                </c:pt>
                <c:pt idx="12">
                  <c:v>2109</c:v>
                </c:pt>
                <c:pt idx="13">
                  <c:v>1573</c:v>
                </c:pt>
                <c:pt idx="14">
                  <c:v>1269</c:v>
                </c:pt>
                <c:pt idx="15">
                  <c:v>1064</c:v>
                </c:pt>
                <c:pt idx="16">
                  <c:v>744</c:v>
                </c:pt>
                <c:pt idx="17">
                  <c:v>655</c:v>
                </c:pt>
                <c:pt idx="18">
                  <c:v>288</c:v>
                </c:pt>
                <c:pt idx="19">
                  <c:v>79</c:v>
                </c:pt>
                <c:pt idx="2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BF-4E4C-BCA2-B355E38730A0}"/>
            </c:ext>
          </c:extLst>
        </c:ser>
        <c:ser>
          <c:idx val="0"/>
          <c:order val="1"/>
          <c:tx>
            <c:strRef>
              <c:f>'Pirámides de población'!$AF$3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población'!$AF$4:$AF$24</c:f>
              <c:numCache>
                <c:formatCode>#,##0</c:formatCode>
                <c:ptCount val="21"/>
                <c:pt idx="0">
                  <c:v>-1311</c:v>
                </c:pt>
                <c:pt idx="1">
                  <c:v>-1562</c:v>
                </c:pt>
                <c:pt idx="2">
                  <c:v>-1820</c:v>
                </c:pt>
                <c:pt idx="3">
                  <c:v>-1787</c:v>
                </c:pt>
                <c:pt idx="4">
                  <c:v>-1551</c:v>
                </c:pt>
                <c:pt idx="5">
                  <c:v>-1562</c:v>
                </c:pt>
                <c:pt idx="6">
                  <c:v>-1649</c:v>
                </c:pt>
                <c:pt idx="7">
                  <c:v>-2002</c:v>
                </c:pt>
                <c:pt idx="8">
                  <c:v>-2501</c:v>
                </c:pt>
                <c:pt idx="9">
                  <c:v>-2429</c:v>
                </c:pt>
                <c:pt idx="10">
                  <c:v>-2253</c:v>
                </c:pt>
                <c:pt idx="11">
                  <c:v>-2242</c:v>
                </c:pt>
                <c:pt idx="12">
                  <c:v>-1895</c:v>
                </c:pt>
                <c:pt idx="13">
                  <c:v>-1378</c:v>
                </c:pt>
                <c:pt idx="14">
                  <c:v>-1106</c:v>
                </c:pt>
                <c:pt idx="15">
                  <c:v>-838</c:v>
                </c:pt>
                <c:pt idx="16">
                  <c:v>-418</c:v>
                </c:pt>
                <c:pt idx="17">
                  <c:v>-359</c:v>
                </c:pt>
                <c:pt idx="18">
                  <c:v>-139</c:v>
                </c:pt>
                <c:pt idx="19">
                  <c:v>-25</c:v>
                </c:pt>
                <c:pt idx="20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BF-4E4C-BCA2-B355E3873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3663"/>
        <c:axId val="1"/>
      </c:barChart>
      <c:catAx>
        <c:axId val="11822336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3663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Villanueva de la Serena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población'!$AK$3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población'!$AK$4:$AK$24</c:f>
              <c:numCache>
                <c:formatCode>#,##0</c:formatCode>
                <c:ptCount val="21"/>
                <c:pt idx="0">
                  <c:v>571</c:v>
                </c:pt>
                <c:pt idx="1">
                  <c:v>623</c:v>
                </c:pt>
                <c:pt idx="2">
                  <c:v>694</c:v>
                </c:pt>
                <c:pt idx="3">
                  <c:v>688</c:v>
                </c:pt>
                <c:pt idx="4">
                  <c:v>690</c:v>
                </c:pt>
                <c:pt idx="5">
                  <c:v>724</c:v>
                </c:pt>
                <c:pt idx="6">
                  <c:v>800</c:v>
                </c:pt>
                <c:pt idx="7">
                  <c:v>878</c:v>
                </c:pt>
                <c:pt idx="8">
                  <c:v>1015</c:v>
                </c:pt>
                <c:pt idx="9">
                  <c:v>1018</c:v>
                </c:pt>
                <c:pt idx="10">
                  <c:v>951</c:v>
                </c:pt>
                <c:pt idx="11">
                  <c:v>996</c:v>
                </c:pt>
                <c:pt idx="12">
                  <c:v>911</c:v>
                </c:pt>
                <c:pt idx="13">
                  <c:v>733</c:v>
                </c:pt>
                <c:pt idx="14">
                  <c:v>664</c:v>
                </c:pt>
                <c:pt idx="15">
                  <c:v>520</c:v>
                </c:pt>
                <c:pt idx="16">
                  <c:v>371</c:v>
                </c:pt>
                <c:pt idx="17">
                  <c:v>320</c:v>
                </c:pt>
                <c:pt idx="18">
                  <c:v>129</c:v>
                </c:pt>
                <c:pt idx="19">
                  <c:v>24</c:v>
                </c:pt>
                <c:pt idx="2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21-400B-A6D6-D541133476F8}"/>
            </c:ext>
          </c:extLst>
        </c:ser>
        <c:ser>
          <c:idx val="0"/>
          <c:order val="1"/>
          <c:tx>
            <c:strRef>
              <c:f>'Pirámides de población'!$AJ$3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población'!$AJ$4:$AJ$24</c:f>
              <c:numCache>
                <c:formatCode>#,##0</c:formatCode>
                <c:ptCount val="21"/>
                <c:pt idx="0">
                  <c:v>-538</c:v>
                </c:pt>
                <c:pt idx="1">
                  <c:v>-639</c:v>
                </c:pt>
                <c:pt idx="2">
                  <c:v>-740</c:v>
                </c:pt>
                <c:pt idx="3">
                  <c:v>-725</c:v>
                </c:pt>
                <c:pt idx="4">
                  <c:v>-650</c:v>
                </c:pt>
                <c:pt idx="5">
                  <c:v>-699</c:v>
                </c:pt>
                <c:pt idx="6">
                  <c:v>-737</c:v>
                </c:pt>
                <c:pt idx="7">
                  <c:v>-913</c:v>
                </c:pt>
                <c:pt idx="8">
                  <c:v>-986</c:v>
                </c:pt>
                <c:pt idx="9">
                  <c:v>-1030</c:v>
                </c:pt>
                <c:pt idx="10">
                  <c:v>-971</c:v>
                </c:pt>
                <c:pt idx="11">
                  <c:v>-948</c:v>
                </c:pt>
                <c:pt idx="12">
                  <c:v>-836</c:v>
                </c:pt>
                <c:pt idx="13">
                  <c:v>-665</c:v>
                </c:pt>
                <c:pt idx="14">
                  <c:v>-572</c:v>
                </c:pt>
                <c:pt idx="15">
                  <c:v>-415</c:v>
                </c:pt>
                <c:pt idx="16">
                  <c:v>-217</c:v>
                </c:pt>
                <c:pt idx="17">
                  <c:v>-182</c:v>
                </c:pt>
                <c:pt idx="18">
                  <c:v>-74</c:v>
                </c:pt>
                <c:pt idx="19">
                  <c:v>-13</c:v>
                </c:pt>
                <c:pt idx="2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21-400B-A6D6-D54113347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4495"/>
        <c:axId val="1"/>
      </c:barChart>
      <c:catAx>
        <c:axId val="11822344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449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</xdr:row>
      <xdr:rowOff>38100</xdr:rowOff>
    </xdr:from>
    <xdr:to>
      <xdr:col>14</xdr:col>
      <xdr:colOff>19050</xdr:colOff>
      <xdr:row>19</xdr:row>
      <xdr:rowOff>133350</xdr:rowOff>
    </xdr:to>
    <xdr:graphicFrame macro="">
      <xdr:nvGraphicFramePr>
        <xdr:cNvPr id="872514" name="Gráfico 2">
          <a:extLst>
            <a:ext uri="{FF2B5EF4-FFF2-40B4-BE49-F238E27FC236}">
              <a16:creationId xmlns:a16="http://schemas.microsoft.com/office/drawing/2014/main" id="{B28DAF97-61AE-933E-5CDC-9F0CA0729D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742950</xdr:colOff>
      <xdr:row>19</xdr:row>
      <xdr:rowOff>142875</xdr:rowOff>
    </xdr:from>
    <xdr:to>
      <xdr:col>14</xdr:col>
      <xdr:colOff>9525</xdr:colOff>
      <xdr:row>40</xdr:row>
      <xdr:rowOff>66675</xdr:rowOff>
    </xdr:to>
    <xdr:graphicFrame macro="">
      <xdr:nvGraphicFramePr>
        <xdr:cNvPr id="872515" name="Gráfico 15">
          <a:extLst>
            <a:ext uri="{FF2B5EF4-FFF2-40B4-BE49-F238E27FC236}">
              <a16:creationId xmlns:a16="http://schemas.microsoft.com/office/drawing/2014/main" id="{C6840D97-0C0C-0305-5CBE-6F96C1CC61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152400</xdr:rowOff>
    </xdr:from>
    <xdr:to>
      <xdr:col>6</xdr:col>
      <xdr:colOff>752475</xdr:colOff>
      <xdr:row>40</xdr:row>
      <xdr:rowOff>57150</xdr:rowOff>
    </xdr:to>
    <xdr:graphicFrame macro="">
      <xdr:nvGraphicFramePr>
        <xdr:cNvPr id="872516" name="Gráfico 16">
          <a:extLst>
            <a:ext uri="{FF2B5EF4-FFF2-40B4-BE49-F238E27FC236}">
              <a16:creationId xmlns:a16="http://schemas.microsoft.com/office/drawing/2014/main" id="{4EC1E513-6F2D-EB03-338E-8783CB3F1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6</xdr:col>
      <xdr:colOff>752475</xdr:colOff>
      <xdr:row>64</xdr:row>
      <xdr:rowOff>47625</xdr:rowOff>
    </xdr:to>
    <xdr:graphicFrame macro="">
      <xdr:nvGraphicFramePr>
        <xdr:cNvPr id="872517" name="Gráfico 17">
          <a:extLst>
            <a:ext uri="{FF2B5EF4-FFF2-40B4-BE49-F238E27FC236}">
              <a16:creationId xmlns:a16="http://schemas.microsoft.com/office/drawing/2014/main" id="{5C7BFEEF-825E-A0B2-E3CC-C4AE141843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43</xdr:row>
      <xdr:rowOff>0</xdr:rowOff>
    </xdr:from>
    <xdr:to>
      <xdr:col>13</xdr:col>
      <xdr:colOff>752475</xdr:colOff>
      <xdr:row>64</xdr:row>
      <xdr:rowOff>47625</xdr:rowOff>
    </xdr:to>
    <xdr:graphicFrame macro="">
      <xdr:nvGraphicFramePr>
        <xdr:cNvPr id="872518" name="Gráfico 18">
          <a:extLst>
            <a:ext uri="{FF2B5EF4-FFF2-40B4-BE49-F238E27FC236}">
              <a16:creationId xmlns:a16="http://schemas.microsoft.com/office/drawing/2014/main" id="{501837C0-DC9D-5227-624E-126B50D9C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85</xdr:row>
      <xdr:rowOff>9525</xdr:rowOff>
    </xdr:from>
    <xdr:to>
      <xdr:col>13</xdr:col>
      <xdr:colOff>752475</xdr:colOff>
      <xdr:row>106</xdr:row>
      <xdr:rowOff>57150</xdr:rowOff>
    </xdr:to>
    <xdr:graphicFrame macro="">
      <xdr:nvGraphicFramePr>
        <xdr:cNvPr id="872519" name="Gráfico 19">
          <a:extLst>
            <a:ext uri="{FF2B5EF4-FFF2-40B4-BE49-F238E27FC236}">
              <a16:creationId xmlns:a16="http://schemas.microsoft.com/office/drawing/2014/main" id="{DBB7EAA8-4D52-6A9C-756D-FC0621DB12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6</xdr:col>
      <xdr:colOff>752475</xdr:colOff>
      <xdr:row>85</xdr:row>
      <xdr:rowOff>47625</xdr:rowOff>
    </xdr:to>
    <xdr:graphicFrame macro="">
      <xdr:nvGraphicFramePr>
        <xdr:cNvPr id="872520" name="Gráfico 18">
          <a:extLst>
            <a:ext uri="{FF2B5EF4-FFF2-40B4-BE49-F238E27FC236}">
              <a16:creationId xmlns:a16="http://schemas.microsoft.com/office/drawing/2014/main" id="{E480A99B-4430-3DC9-EBC5-839851B7BA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64</xdr:row>
      <xdr:rowOff>0</xdr:rowOff>
    </xdr:from>
    <xdr:to>
      <xdr:col>13</xdr:col>
      <xdr:colOff>752475</xdr:colOff>
      <xdr:row>85</xdr:row>
      <xdr:rowOff>47625</xdr:rowOff>
    </xdr:to>
    <xdr:graphicFrame macro="">
      <xdr:nvGraphicFramePr>
        <xdr:cNvPr id="872521" name="Gráfico 18">
          <a:extLst>
            <a:ext uri="{FF2B5EF4-FFF2-40B4-BE49-F238E27FC236}">
              <a16:creationId xmlns:a16="http://schemas.microsoft.com/office/drawing/2014/main" id="{D6C8F133-E2DE-F723-D9CF-D2EE112860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85</xdr:row>
      <xdr:rowOff>0</xdr:rowOff>
    </xdr:from>
    <xdr:to>
      <xdr:col>6</xdr:col>
      <xdr:colOff>752475</xdr:colOff>
      <xdr:row>106</xdr:row>
      <xdr:rowOff>47625</xdr:rowOff>
    </xdr:to>
    <xdr:graphicFrame macro="">
      <xdr:nvGraphicFramePr>
        <xdr:cNvPr id="872522" name="Gráfico 18">
          <a:extLst>
            <a:ext uri="{FF2B5EF4-FFF2-40B4-BE49-F238E27FC236}">
              <a16:creationId xmlns:a16="http://schemas.microsoft.com/office/drawing/2014/main" id="{A2912AEC-40AD-5BAD-2165-B4DE1B6989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752475</xdr:colOff>
      <xdr:row>127</xdr:row>
      <xdr:rowOff>47625</xdr:rowOff>
    </xdr:to>
    <xdr:graphicFrame macro="">
      <xdr:nvGraphicFramePr>
        <xdr:cNvPr id="872523" name="Gráfico 19">
          <a:extLst>
            <a:ext uri="{FF2B5EF4-FFF2-40B4-BE49-F238E27FC236}">
              <a16:creationId xmlns:a16="http://schemas.microsoft.com/office/drawing/2014/main" id="{B147CA5C-7772-0E1F-397B-D7DCCD6173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28575</xdr:colOff>
      <xdr:row>1</xdr:row>
      <xdr:rowOff>38100</xdr:rowOff>
    </xdr:from>
    <xdr:to>
      <xdr:col>7</xdr:col>
      <xdr:colOff>28575</xdr:colOff>
      <xdr:row>19</xdr:row>
      <xdr:rowOff>133350</xdr:rowOff>
    </xdr:to>
    <xdr:graphicFrame macro="">
      <xdr:nvGraphicFramePr>
        <xdr:cNvPr id="872524" name="Gráfico 2">
          <a:extLst>
            <a:ext uri="{FF2B5EF4-FFF2-40B4-BE49-F238E27FC236}">
              <a16:creationId xmlns:a16="http://schemas.microsoft.com/office/drawing/2014/main" id="{159A5A6D-3F82-8A12-B62B-69A8788A84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0:E11"/>
  <sheetViews>
    <sheetView showGridLines="0" tabSelected="1" workbookViewId="0">
      <selection activeCell="B10" sqref="B10:C11"/>
    </sheetView>
  </sheetViews>
  <sheetFormatPr baseColWidth="10" defaultColWidth="11.44140625" defaultRowHeight="13.2" x14ac:dyDescent="0.25"/>
  <cols>
    <col min="1" max="16384" width="11.44140625" style="1"/>
  </cols>
  <sheetData>
    <row r="10" spans="1:5" ht="125.4" x14ac:dyDescent="2">
      <c r="A10" s="154"/>
      <c r="B10" s="155" t="s">
        <v>0</v>
      </c>
      <c r="C10" s="155"/>
      <c r="D10" s="2"/>
    </row>
    <row r="11" spans="1:5" ht="90" customHeight="1" x14ac:dyDescent="2">
      <c r="A11" s="154"/>
      <c r="B11" s="155"/>
      <c r="C11" s="155"/>
      <c r="D11" s="2"/>
      <c r="E11" s="3" t="s">
        <v>1</v>
      </c>
    </row>
  </sheetData>
  <sheetProtection selectLockedCells="1" selectUnlockedCells="1"/>
  <mergeCells count="2">
    <mergeCell ref="A10:A11"/>
    <mergeCell ref="B10:C11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20"/>
  <sheetViews>
    <sheetView workbookViewId="0">
      <pane xSplit="1" ySplit="7" topLeftCell="Z8" activePane="bottomRight" state="frozen"/>
      <selection pane="topRight" activeCell="B1" sqref="B1"/>
      <selection pane="bottomLeft" activeCell="A8" sqref="A8"/>
      <selection pane="bottomRight" activeCell="AP12" sqref="AP12"/>
    </sheetView>
  </sheetViews>
  <sheetFormatPr baseColWidth="10" defaultColWidth="8.88671875" defaultRowHeight="13.2" x14ac:dyDescent="0.25"/>
  <cols>
    <col min="1" max="1" width="3.5546875" customWidth="1"/>
    <col min="2" max="2" width="19.88671875" customWidth="1"/>
    <col min="3" max="13" width="11.44140625" customWidth="1"/>
    <col min="14" max="14" width="12.6640625" style="137" customWidth="1"/>
    <col min="15" max="15" width="1.44140625" customWidth="1"/>
    <col min="16" max="16" width="11.88671875" customWidth="1"/>
    <col min="17" max="17" width="11.44140625" customWidth="1"/>
    <col min="18" max="18" width="1.44140625" customWidth="1"/>
    <col min="19" max="21" width="11.44140625" customWidth="1"/>
    <col min="22" max="22" width="1.44140625" customWidth="1"/>
    <col min="23" max="23" width="14.109375" customWidth="1"/>
    <col min="24" max="26" width="11.44140625" customWidth="1"/>
    <col min="27" max="27" width="12.109375" customWidth="1"/>
    <col min="28" max="28" width="16.33203125" customWidth="1"/>
    <col min="29" max="29" width="1.44140625" customWidth="1"/>
    <col min="30" max="32" width="11.44140625" customWidth="1"/>
    <col min="33" max="33" width="12.109375" customWidth="1"/>
    <col min="34" max="34" width="12.33203125" customWidth="1"/>
    <col min="35" max="35" width="11.44140625" customWidth="1"/>
    <col min="36" max="36" width="1.44140625" customWidth="1"/>
    <col min="37" max="255" width="11.44140625" customWidth="1"/>
  </cols>
  <sheetData>
    <row r="1" spans="1:42" ht="18" x14ac:dyDescent="0.35">
      <c r="B1" s="4" t="s">
        <v>2</v>
      </c>
      <c r="C1" s="5"/>
      <c r="D1" s="5"/>
      <c r="E1" s="5"/>
      <c r="F1" s="5"/>
      <c r="G1" s="5"/>
      <c r="H1" s="6"/>
      <c r="I1" s="7"/>
      <c r="J1" s="7"/>
      <c r="K1" s="7"/>
      <c r="L1" s="7"/>
      <c r="M1" s="8"/>
      <c r="N1" s="9"/>
      <c r="O1" s="7"/>
      <c r="P1" s="10"/>
      <c r="Q1" s="10"/>
      <c r="R1" s="7"/>
      <c r="S1" s="7"/>
      <c r="T1" s="7"/>
      <c r="U1" s="7"/>
      <c r="V1" s="12"/>
      <c r="W1" s="13"/>
      <c r="X1" s="13"/>
      <c r="Y1" s="13"/>
      <c r="Z1" s="13"/>
      <c r="AA1" s="13"/>
      <c r="AB1" s="13"/>
      <c r="AC1" s="14"/>
      <c r="AD1" s="15"/>
      <c r="AE1" s="15"/>
      <c r="AF1" s="15"/>
      <c r="AG1" s="47"/>
      <c r="AH1" s="47"/>
      <c r="AI1" s="47"/>
      <c r="AJ1" s="14"/>
      <c r="AK1" s="14"/>
      <c r="AL1" s="15"/>
      <c r="AN1" s="15"/>
      <c r="AO1" s="16"/>
      <c r="AP1" s="47"/>
    </row>
    <row r="2" spans="1:42" x14ac:dyDescent="0.25">
      <c r="B2" s="5"/>
      <c r="C2" s="5"/>
      <c r="D2" s="5"/>
      <c r="E2" s="5"/>
      <c r="F2" s="5"/>
      <c r="G2" s="5"/>
      <c r="H2" s="6"/>
      <c r="I2" s="7"/>
      <c r="J2" s="7"/>
      <c r="K2" s="7"/>
      <c r="L2" s="7"/>
      <c r="M2" s="8"/>
      <c r="N2" s="9"/>
      <c r="O2" s="7"/>
      <c r="P2" s="10"/>
      <c r="Q2" s="10"/>
      <c r="R2" s="7"/>
      <c r="S2" s="7"/>
      <c r="T2" s="7"/>
      <c r="U2" s="7"/>
      <c r="V2" s="11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N2" s="47"/>
      <c r="AO2" s="47"/>
      <c r="AP2" s="47"/>
    </row>
    <row r="3" spans="1:42" ht="13.8" thickBot="1" x14ac:dyDescent="0.3">
      <c r="B3" s="17"/>
      <c r="C3" s="17"/>
      <c r="D3" s="17"/>
      <c r="E3" s="17"/>
      <c r="F3" s="17"/>
      <c r="G3" s="17"/>
      <c r="H3" s="18"/>
      <c r="I3" s="19"/>
      <c r="J3" s="19"/>
      <c r="K3" s="19"/>
      <c r="L3" s="19"/>
      <c r="M3" s="20"/>
      <c r="N3" s="21"/>
      <c r="O3" s="19"/>
      <c r="P3" s="22"/>
      <c r="Q3" s="22"/>
      <c r="R3" s="19"/>
      <c r="S3" s="19"/>
      <c r="T3" s="19"/>
      <c r="U3" s="19"/>
      <c r="V3" s="23"/>
      <c r="W3" s="24"/>
      <c r="X3" s="24"/>
      <c r="Y3" s="24"/>
      <c r="Z3" s="24"/>
      <c r="AA3" s="24"/>
      <c r="AB3" s="24"/>
      <c r="AC3" s="19"/>
      <c r="AD3" s="25"/>
      <c r="AE3" s="25"/>
      <c r="AF3" s="25"/>
      <c r="AG3" s="25"/>
      <c r="AH3" s="25"/>
      <c r="AI3" s="25"/>
      <c r="AJ3" s="19"/>
      <c r="AK3" s="19"/>
      <c r="AL3" s="25"/>
      <c r="AM3" s="25"/>
      <c r="AN3" s="25"/>
      <c r="AO3" s="26"/>
      <c r="AP3" s="19"/>
    </row>
    <row r="4" spans="1:42" ht="13.5" customHeight="1" thickTop="1" x14ac:dyDescent="0.25">
      <c r="B4" s="27"/>
      <c r="C4" s="27"/>
      <c r="D4" s="27"/>
      <c r="E4" s="27"/>
      <c r="F4" s="27"/>
      <c r="G4" s="27"/>
      <c r="H4" s="28"/>
      <c r="I4" s="29"/>
      <c r="J4" s="30"/>
      <c r="K4" s="31"/>
      <c r="L4" s="31"/>
      <c r="M4" s="32"/>
      <c r="N4" s="135"/>
      <c r="O4" s="30"/>
      <c r="P4" s="29"/>
      <c r="Q4" s="29"/>
      <c r="R4" s="29"/>
      <c r="S4" s="29"/>
      <c r="T4" s="29"/>
      <c r="U4" s="29"/>
      <c r="V4" s="34"/>
      <c r="X4" s="138"/>
      <c r="Y4" s="138"/>
      <c r="Z4" s="138"/>
      <c r="AA4" s="138"/>
      <c r="AB4" s="138"/>
      <c r="AC4" s="139"/>
      <c r="AD4" s="140"/>
      <c r="AE4" s="140"/>
      <c r="AF4" s="140"/>
      <c r="AG4" s="140"/>
      <c r="AH4" s="140"/>
      <c r="AI4" s="140"/>
      <c r="AJ4" s="139"/>
      <c r="AK4" s="158"/>
      <c r="AL4" s="158"/>
      <c r="AM4" s="158"/>
      <c r="AN4" s="158"/>
      <c r="AO4" s="158"/>
      <c r="AP4" s="139"/>
    </row>
    <row r="5" spans="1:42" ht="13.5" customHeight="1" x14ac:dyDescent="0.25">
      <c r="B5" s="36"/>
      <c r="C5" s="30"/>
      <c r="D5" s="30"/>
      <c r="E5" s="30"/>
      <c r="F5" s="30"/>
      <c r="G5" s="30"/>
      <c r="H5" s="37"/>
      <c r="I5" s="38"/>
      <c r="J5" s="30"/>
      <c r="K5" s="30"/>
      <c r="L5" s="30"/>
      <c r="M5" s="30"/>
      <c r="N5" s="135"/>
      <c r="O5" s="30"/>
      <c r="P5" s="38"/>
      <c r="Q5" s="38"/>
      <c r="R5" s="38"/>
      <c r="S5" s="30"/>
      <c r="T5" s="30"/>
      <c r="U5" s="30"/>
      <c r="V5" s="39"/>
      <c r="AB5" s="141"/>
      <c r="AC5" s="139"/>
    </row>
    <row r="6" spans="1:42" ht="26.25" customHeight="1" thickBot="1" x14ac:dyDescent="0.3">
      <c r="B6" s="36"/>
      <c r="C6" s="159" t="s">
        <v>845</v>
      </c>
      <c r="D6" s="159"/>
      <c r="E6" s="159"/>
      <c r="F6" s="159"/>
      <c r="G6" s="159"/>
      <c r="H6" s="37"/>
      <c r="I6" s="38"/>
      <c r="J6" s="160" t="s">
        <v>846</v>
      </c>
      <c r="K6" s="160"/>
      <c r="L6" s="160"/>
      <c r="M6" s="160"/>
      <c r="N6" s="135"/>
      <c r="O6" s="30"/>
      <c r="P6" s="38"/>
      <c r="Q6" s="38"/>
      <c r="R6" s="38"/>
      <c r="S6" s="161" t="s">
        <v>847</v>
      </c>
      <c r="T6" s="161"/>
      <c r="U6" s="161"/>
      <c r="V6" s="39"/>
      <c r="W6" s="162" t="s">
        <v>848</v>
      </c>
      <c r="X6" s="162"/>
      <c r="Y6" s="162"/>
      <c r="Z6" s="162"/>
      <c r="AA6" s="162"/>
      <c r="AB6" s="142"/>
      <c r="AC6" s="139"/>
      <c r="AD6" s="156" t="s">
        <v>849</v>
      </c>
      <c r="AE6" s="156"/>
      <c r="AF6" s="156"/>
      <c r="AG6" s="156"/>
      <c r="AH6" s="156"/>
      <c r="AI6" s="140"/>
      <c r="AJ6" s="139"/>
      <c r="AK6" s="157" t="s">
        <v>850</v>
      </c>
      <c r="AL6" s="157"/>
      <c r="AM6" s="157"/>
      <c r="AN6" s="157"/>
      <c r="AO6" s="157"/>
    </row>
    <row r="7" spans="1:42" ht="63" customHeight="1" thickBot="1" x14ac:dyDescent="0.3">
      <c r="B7" s="42" t="s">
        <v>3</v>
      </c>
      <c r="C7" s="41" t="s">
        <v>4</v>
      </c>
      <c r="D7" s="41" t="s">
        <v>5</v>
      </c>
      <c r="E7" s="41" t="s">
        <v>6</v>
      </c>
      <c r="F7" s="41" t="s">
        <v>7</v>
      </c>
      <c r="G7" s="41" t="s">
        <v>8</v>
      </c>
      <c r="H7" s="43" t="s">
        <v>851</v>
      </c>
      <c r="I7" s="43" t="s">
        <v>852</v>
      </c>
      <c r="J7" s="41" t="s">
        <v>9</v>
      </c>
      <c r="K7" s="40" t="s">
        <v>10</v>
      </c>
      <c r="L7" s="41" t="s">
        <v>11</v>
      </c>
      <c r="M7" s="44" t="s">
        <v>12</v>
      </c>
      <c r="N7" s="44" t="s">
        <v>853</v>
      </c>
      <c r="O7" s="45"/>
      <c r="P7" s="40" t="s">
        <v>13</v>
      </c>
      <c r="Q7" s="40" t="s">
        <v>854</v>
      </c>
      <c r="R7" s="40"/>
      <c r="S7" s="41" t="s">
        <v>4</v>
      </c>
      <c r="T7" s="41" t="s">
        <v>5</v>
      </c>
      <c r="U7" s="41" t="s">
        <v>6</v>
      </c>
      <c r="V7" s="46"/>
      <c r="W7" s="35" t="s">
        <v>14</v>
      </c>
      <c r="X7" s="35" t="s">
        <v>15</v>
      </c>
      <c r="Y7" s="35" t="s">
        <v>16</v>
      </c>
      <c r="Z7" s="35" t="s">
        <v>17</v>
      </c>
      <c r="AA7" s="35" t="s">
        <v>18</v>
      </c>
      <c r="AB7" s="35" t="s">
        <v>19</v>
      </c>
      <c r="AC7" s="41"/>
      <c r="AD7" s="40" t="s">
        <v>20</v>
      </c>
      <c r="AE7" s="40" t="s">
        <v>21</v>
      </c>
      <c r="AF7" s="40" t="s">
        <v>22</v>
      </c>
      <c r="AG7" s="40" t="s">
        <v>23</v>
      </c>
      <c r="AH7" s="40" t="s">
        <v>24</v>
      </c>
      <c r="AI7" s="40" t="s">
        <v>25</v>
      </c>
      <c r="AJ7" s="41"/>
      <c r="AK7" s="41" t="s">
        <v>26</v>
      </c>
      <c r="AL7" s="40" t="s">
        <v>27</v>
      </c>
      <c r="AM7" s="40" t="s">
        <v>28</v>
      </c>
      <c r="AN7" s="40" t="s">
        <v>29</v>
      </c>
      <c r="AO7" s="40" t="s">
        <v>30</v>
      </c>
      <c r="AP7" s="40" t="s">
        <v>855</v>
      </c>
    </row>
    <row r="8" spans="1:42" s="14" customFormat="1" ht="12" x14ac:dyDescent="0.25">
      <c r="A8" s="14" t="s">
        <v>31</v>
      </c>
      <c r="B8" s="14" t="s">
        <v>32</v>
      </c>
      <c r="C8" s="47">
        <v>33669</v>
      </c>
      <c r="D8" s="47">
        <v>16636</v>
      </c>
      <c r="E8" s="47">
        <v>17033</v>
      </c>
      <c r="F8" s="47">
        <v>30604</v>
      </c>
      <c r="G8" s="47">
        <v>3065</v>
      </c>
      <c r="H8" s="16">
        <v>102.38639095936523</v>
      </c>
      <c r="I8" s="48">
        <v>9.1033294722147975</v>
      </c>
      <c r="J8" s="47">
        <v>2467.1675363768404</v>
      </c>
      <c r="K8" s="47">
        <v>2656.5794499618028</v>
      </c>
      <c r="L8" s="47">
        <v>667.58968944924163</v>
      </c>
      <c r="M8" s="47">
        <v>5791.3366757878848</v>
      </c>
      <c r="N8" s="47">
        <v>39460.336675787883</v>
      </c>
      <c r="O8" s="49"/>
      <c r="P8" s="132">
        <v>164.25</v>
      </c>
      <c r="Q8" s="48">
        <v>204.98630136986301</v>
      </c>
      <c r="R8" s="49"/>
      <c r="S8" s="16">
        <v>41.620971813834686</v>
      </c>
      <c r="T8" s="16">
        <v>40.63837460928108</v>
      </c>
      <c r="U8" s="16">
        <v>42.580666940644633</v>
      </c>
      <c r="W8" s="48">
        <v>17.345332501707801</v>
      </c>
      <c r="X8" s="48">
        <v>15.411803142356471</v>
      </c>
      <c r="Y8" s="48">
        <v>16.843387091983725</v>
      </c>
      <c r="Z8" s="48">
        <v>14.470284237726098</v>
      </c>
      <c r="AA8" s="48">
        <v>2.3731028542576258</v>
      </c>
      <c r="AB8" s="48">
        <v>14.089225886087108</v>
      </c>
      <c r="AC8" s="49"/>
      <c r="AD8" s="48">
        <v>26.356169329361855</v>
      </c>
      <c r="AE8" s="48">
        <v>25.593465114179981</v>
      </c>
      <c r="AF8" s="48">
        <v>51.949634443541839</v>
      </c>
      <c r="AG8" s="48">
        <v>79.112440384770835</v>
      </c>
      <c r="AH8" s="48">
        <v>75.658198614318707</v>
      </c>
      <c r="AI8" s="48">
        <v>82.098431584640338</v>
      </c>
      <c r="AJ8" s="49"/>
      <c r="AK8" s="49">
        <v>27</v>
      </c>
      <c r="AL8" s="48">
        <v>8.2865543972199944</v>
      </c>
      <c r="AM8" s="48">
        <v>9.0884790163058007</v>
      </c>
      <c r="AN8" s="48">
        <v>39.286172807805876</v>
      </c>
      <c r="AO8" s="48">
        <v>3.2671002999792091</v>
      </c>
      <c r="AP8" s="48">
        <v>194.89022981127229</v>
      </c>
    </row>
    <row r="9" spans="1:42" s="14" customFormat="1" ht="12" x14ac:dyDescent="0.25">
      <c r="A9" s="14" t="s">
        <v>33</v>
      </c>
      <c r="B9" s="14" t="s">
        <v>34</v>
      </c>
      <c r="C9" s="47">
        <v>150146</v>
      </c>
      <c r="D9" s="47">
        <v>72634</v>
      </c>
      <c r="E9" s="47">
        <v>77512</v>
      </c>
      <c r="F9" s="47">
        <v>144901</v>
      </c>
      <c r="G9" s="47">
        <v>5245</v>
      </c>
      <c r="H9" s="16">
        <v>106.71586309441858</v>
      </c>
      <c r="I9" s="48">
        <v>3.4932665538875494</v>
      </c>
      <c r="J9" s="47">
        <v>13123.598176473804</v>
      </c>
      <c r="K9" s="47">
        <v>58396</v>
      </c>
      <c r="L9" s="47">
        <v>12730.391655432286</v>
      </c>
      <c r="M9" s="47">
        <v>84249.989831906103</v>
      </c>
      <c r="N9" s="47">
        <v>234395.9898319061</v>
      </c>
      <c r="O9" s="49"/>
      <c r="P9" s="132">
        <v>1440.52</v>
      </c>
      <c r="Q9" s="48">
        <v>104.23041679393552</v>
      </c>
      <c r="R9" s="49"/>
      <c r="S9" s="16">
        <v>42.643533627269456</v>
      </c>
      <c r="T9" s="16">
        <v>41.081284247046838</v>
      </c>
      <c r="U9" s="16">
        <v>44.107467230880381</v>
      </c>
      <c r="W9" s="48">
        <v>16.375394615907187</v>
      </c>
      <c r="X9" s="48">
        <v>14.817577557843698</v>
      </c>
      <c r="Y9" s="48">
        <v>17.786021605637181</v>
      </c>
      <c r="Z9" s="48">
        <v>15.225846842406723</v>
      </c>
      <c r="AA9" s="48">
        <v>2.5601747632304557</v>
      </c>
      <c r="AB9" s="48">
        <v>14.394308181988391</v>
      </c>
      <c r="AC9" s="49"/>
      <c r="AD9" s="48">
        <v>24.872033503955329</v>
      </c>
      <c r="AE9" s="48">
        <v>27.01458716895624</v>
      </c>
      <c r="AF9" s="48">
        <v>51.886620672911562</v>
      </c>
      <c r="AG9" s="48">
        <v>72.336605010372907</v>
      </c>
      <c r="AH9" s="48">
        <v>68.230857361084603</v>
      </c>
      <c r="AI9" s="48">
        <v>80.668042300747999</v>
      </c>
      <c r="AJ9" s="49"/>
      <c r="AK9" s="49">
        <v>-348</v>
      </c>
      <c r="AL9" s="48">
        <v>8.7914429954843953</v>
      </c>
      <c r="AM9" s="48">
        <v>6.4736989330385093</v>
      </c>
      <c r="AN9" s="48">
        <v>28.584872367956709</v>
      </c>
      <c r="AO9" s="48">
        <v>3.3234318596566013</v>
      </c>
      <c r="AP9" s="48">
        <v>183.94894718268441</v>
      </c>
    </row>
    <row r="10" spans="1:42" s="14" customFormat="1" ht="12" x14ac:dyDescent="0.25">
      <c r="A10" s="14" t="s">
        <v>35</v>
      </c>
      <c r="B10" s="14" t="s">
        <v>36</v>
      </c>
      <c r="C10" s="47">
        <v>95456</v>
      </c>
      <c r="D10" s="47">
        <v>45716</v>
      </c>
      <c r="E10" s="47">
        <v>49740</v>
      </c>
      <c r="F10" s="47">
        <v>92640</v>
      </c>
      <c r="G10" s="47">
        <v>2816</v>
      </c>
      <c r="H10" s="16">
        <v>108.80216991862805</v>
      </c>
      <c r="I10" s="48">
        <v>2.950050284948039</v>
      </c>
      <c r="J10" s="47">
        <v>14007.573189941366</v>
      </c>
      <c r="K10" s="47">
        <v>17182.647440794495</v>
      </c>
      <c r="L10" s="47">
        <v>8727.4427813510174</v>
      </c>
      <c r="M10" s="47">
        <v>39917.663412086877</v>
      </c>
      <c r="N10" s="47">
        <v>135373.66341208687</v>
      </c>
      <c r="O10" s="49"/>
      <c r="P10" s="132">
        <v>1750.23</v>
      </c>
      <c r="Q10" s="48">
        <v>54.539117715957332</v>
      </c>
      <c r="R10" s="49"/>
      <c r="S10" s="16">
        <v>43.901441501843777</v>
      </c>
      <c r="T10" s="16">
        <v>42.187505468544927</v>
      </c>
      <c r="U10" s="16">
        <v>45.476718938480097</v>
      </c>
      <c r="W10" s="48">
        <v>15.040437479047938</v>
      </c>
      <c r="X10" s="48">
        <v>14.233783104257459</v>
      </c>
      <c r="Y10" s="48">
        <v>18.70809587663426</v>
      </c>
      <c r="Z10" s="48">
        <v>15.629190412336575</v>
      </c>
      <c r="AA10" s="48">
        <v>3.0789054642976867</v>
      </c>
      <c r="AB10" s="48">
        <v>16.457610034718336</v>
      </c>
      <c r="AC10" s="49"/>
      <c r="AD10" s="48">
        <v>22.702044559700195</v>
      </c>
      <c r="AE10" s="48">
        <v>28.238010151642129</v>
      </c>
      <c r="AF10" s="48">
        <v>50.940054711342327</v>
      </c>
      <c r="AG10" s="48">
        <v>65.500366377054334</v>
      </c>
      <c r="AH10" s="48">
        <v>61.554490518858096</v>
      </c>
      <c r="AI10" s="48">
        <v>76.739034116083289</v>
      </c>
      <c r="AJ10" s="49"/>
      <c r="AK10" s="49">
        <v>-285</v>
      </c>
      <c r="AL10" s="48">
        <v>9.3655715722427093</v>
      </c>
      <c r="AM10" s="48">
        <v>6.3799027824337911</v>
      </c>
      <c r="AN10" s="48">
        <v>29.00966988996332</v>
      </c>
      <c r="AO10" s="48">
        <v>3.2685216225276563</v>
      </c>
      <c r="AP10" s="48">
        <v>165.0073834135188</v>
      </c>
    </row>
    <row r="11" spans="1:42" s="14" customFormat="1" ht="12" x14ac:dyDescent="0.25">
      <c r="A11" s="14" t="s">
        <v>37</v>
      </c>
      <c r="B11" s="14" t="s">
        <v>38</v>
      </c>
      <c r="C11" s="47">
        <v>37310</v>
      </c>
      <c r="D11" s="47">
        <v>18390</v>
      </c>
      <c r="E11" s="47">
        <v>18920</v>
      </c>
      <c r="F11" s="47">
        <v>35893</v>
      </c>
      <c r="G11" s="47">
        <v>1417</v>
      </c>
      <c r="H11" s="16">
        <v>102.88200108754756</v>
      </c>
      <c r="I11" s="48">
        <v>3.7979094076655056</v>
      </c>
      <c r="J11" s="47">
        <v>3488.850043862858</v>
      </c>
      <c r="K11" s="47">
        <v>10736.135187165775</v>
      </c>
      <c r="L11" s="47">
        <v>1424.1769644464721</v>
      </c>
      <c r="M11" s="47">
        <v>15649.162195475106</v>
      </c>
      <c r="N11" s="47">
        <v>52959.162195475103</v>
      </c>
      <c r="O11" s="49"/>
      <c r="P11" s="132">
        <v>559.37</v>
      </c>
      <c r="Q11" s="48">
        <v>66.700037542235009</v>
      </c>
      <c r="R11" s="49"/>
      <c r="S11" s="16">
        <v>42.070168855534703</v>
      </c>
      <c r="T11" s="16">
        <v>40.965089722675366</v>
      </c>
      <c r="U11" s="16">
        <v>43.144291754756871</v>
      </c>
      <c r="W11" s="48">
        <v>16.829268292682929</v>
      </c>
      <c r="X11" s="48">
        <v>14.953095684803003</v>
      </c>
      <c r="Y11" s="48">
        <v>16.850710265344411</v>
      </c>
      <c r="Z11" s="48">
        <v>14.494773519163765</v>
      </c>
      <c r="AA11" s="48">
        <v>2.3559367461806486</v>
      </c>
      <c r="AB11" s="48">
        <v>13.981231111818037</v>
      </c>
      <c r="AC11" s="49"/>
      <c r="AD11" s="48">
        <v>25.375848690591656</v>
      </c>
      <c r="AE11" s="48">
        <v>25.408179760750084</v>
      </c>
      <c r="AF11" s="48">
        <v>50.784028451341733</v>
      </c>
      <c r="AG11" s="48">
        <v>73.73964330852408</v>
      </c>
      <c r="AH11" s="48">
        <v>67.574257425742573</v>
      </c>
      <c r="AI11" s="48">
        <v>83.218503937007867</v>
      </c>
      <c r="AJ11" s="49"/>
      <c r="AK11" s="49">
        <v>-55</v>
      </c>
      <c r="AL11" s="48">
        <v>9.1396408469579189</v>
      </c>
      <c r="AM11" s="48">
        <v>7.6655052264808363</v>
      </c>
      <c r="AN11" s="48">
        <v>34.063839923773223</v>
      </c>
      <c r="AO11" s="48">
        <v>4.4760117930849646</v>
      </c>
      <c r="AP11" s="48">
        <v>201.40543115769412</v>
      </c>
    </row>
    <row r="12" spans="1:42" s="14" customFormat="1" ht="12" x14ac:dyDescent="0.25">
      <c r="A12" s="14" t="s">
        <v>39</v>
      </c>
      <c r="B12" s="14" t="s">
        <v>40</v>
      </c>
      <c r="C12" s="47">
        <v>59324</v>
      </c>
      <c r="D12" s="47">
        <v>28829</v>
      </c>
      <c r="E12" s="47">
        <v>30495</v>
      </c>
      <c r="F12" s="47">
        <v>57376</v>
      </c>
      <c r="G12" s="47">
        <v>1948</v>
      </c>
      <c r="H12" s="16">
        <v>105.77890318776232</v>
      </c>
      <c r="I12" s="48">
        <v>3.2836625986110173</v>
      </c>
      <c r="J12" s="47">
        <v>13266.399657205056</v>
      </c>
      <c r="K12" s="47">
        <v>5817.0557677616507</v>
      </c>
      <c r="L12" s="47">
        <v>4039.2928474239025</v>
      </c>
      <c r="M12" s="47">
        <v>23122.748272390607</v>
      </c>
      <c r="N12" s="47">
        <v>82446.7482723906</v>
      </c>
      <c r="O12" s="49"/>
      <c r="P12" s="132">
        <v>865.19</v>
      </c>
      <c r="Q12" s="48">
        <v>68.567597868676245</v>
      </c>
      <c r="R12" s="49"/>
      <c r="S12" s="16">
        <v>42.239161216371109</v>
      </c>
      <c r="T12" s="16">
        <v>40.992004578722813</v>
      </c>
      <c r="U12" s="16">
        <v>43.418183308739138</v>
      </c>
      <c r="W12" s="48">
        <v>16.625648978490997</v>
      </c>
      <c r="X12" s="48">
        <v>15.187782347785046</v>
      </c>
      <c r="Y12" s="48">
        <v>16.777358236127032</v>
      </c>
      <c r="Z12" s="48">
        <v>14.142674128514599</v>
      </c>
      <c r="AA12" s="48">
        <v>2.6346841076124337</v>
      </c>
      <c r="AB12" s="48">
        <v>15.703807897116448</v>
      </c>
      <c r="AC12" s="49"/>
      <c r="AD12" s="48">
        <v>24.964564138908578</v>
      </c>
      <c r="AE12" s="48">
        <v>25.19236610306773</v>
      </c>
      <c r="AF12" s="48">
        <v>50.156930241976305</v>
      </c>
      <c r="AG12" s="48">
        <v>71.371562418669214</v>
      </c>
      <c r="AH12" s="48">
        <v>69.318315147248626</v>
      </c>
      <c r="AI12" s="48">
        <v>84.709784411276942</v>
      </c>
      <c r="AJ12" s="49"/>
      <c r="AK12" s="49">
        <v>-42</v>
      </c>
      <c r="AL12" s="48">
        <v>8.3945789225271401</v>
      </c>
      <c r="AM12" s="48">
        <v>7.6866023868923197</v>
      </c>
      <c r="AN12" s="48">
        <v>33.623359386521159</v>
      </c>
      <c r="AO12" s="48">
        <v>3.3038904996291554</v>
      </c>
      <c r="AP12" s="48">
        <v>188.32030673941895</v>
      </c>
    </row>
    <row r="13" spans="1:42" s="14" customFormat="1" ht="12" x14ac:dyDescent="0.25">
      <c r="A13" s="14" t="s">
        <v>41</v>
      </c>
      <c r="B13" s="14" t="s">
        <v>42</v>
      </c>
      <c r="C13" s="47">
        <v>39247</v>
      </c>
      <c r="D13" s="47">
        <v>18853</v>
      </c>
      <c r="E13" s="47">
        <v>20394</v>
      </c>
      <c r="F13" s="47">
        <v>38241</v>
      </c>
      <c r="G13" s="47">
        <v>1006</v>
      </c>
      <c r="H13" s="16">
        <v>108.17376544846975</v>
      </c>
      <c r="I13" s="48">
        <v>2.5632532422860348</v>
      </c>
      <c r="J13" s="47">
        <v>3190.2275233964033</v>
      </c>
      <c r="K13" s="47">
        <v>9698</v>
      </c>
      <c r="L13" s="47">
        <v>3346.2637737165146</v>
      </c>
      <c r="M13" s="47">
        <v>16234.491297112918</v>
      </c>
      <c r="N13" s="47">
        <v>55481.491297112916</v>
      </c>
      <c r="P13" s="132">
        <v>217.93</v>
      </c>
      <c r="Q13" s="48">
        <v>180.08993713577755</v>
      </c>
      <c r="S13" s="16">
        <v>45.06773766147731</v>
      </c>
      <c r="T13" s="16">
        <v>43.726648278788524</v>
      </c>
      <c r="U13" s="16">
        <v>46.307492399725412</v>
      </c>
      <c r="W13" s="48">
        <v>14.044385558131831</v>
      </c>
      <c r="X13" s="48">
        <v>14.722144367722374</v>
      </c>
      <c r="Y13" s="48">
        <v>20.513669834637042</v>
      </c>
      <c r="Z13" s="48">
        <v>16.538843733278977</v>
      </c>
      <c r="AA13" s="48">
        <v>3.9748261013580657</v>
      </c>
      <c r="AB13" s="48">
        <v>19.376474972053163</v>
      </c>
      <c r="AC13" s="48"/>
      <c r="AD13" s="48">
        <v>21.460831646161036</v>
      </c>
      <c r="AE13" s="48">
        <v>31.346363494782743</v>
      </c>
      <c r="AF13" s="48">
        <v>52.807195140943776</v>
      </c>
      <c r="AG13" s="48">
        <v>66.401036605118236</v>
      </c>
      <c r="AH13" s="48">
        <v>60.933503836317136</v>
      </c>
      <c r="AI13" s="48">
        <v>69.883720930232556</v>
      </c>
      <c r="AJ13" s="48"/>
      <c r="AK13" s="123">
        <v>-130</v>
      </c>
      <c r="AL13" s="48">
        <v>9.7332280174280825</v>
      </c>
      <c r="AM13" s="48">
        <v>6.4208729329630287</v>
      </c>
      <c r="AN13" s="48">
        <v>30.118321979204016</v>
      </c>
      <c r="AO13" s="48">
        <v>4.4334598822839961</v>
      </c>
      <c r="AP13" s="48">
        <v>143.65961515477471</v>
      </c>
    </row>
    <row r="14" spans="1:42" s="14" customFormat="1" ht="12" x14ac:dyDescent="0.25">
      <c r="A14" s="14" t="s">
        <v>43</v>
      </c>
      <c r="B14" s="14" t="s">
        <v>44</v>
      </c>
      <c r="C14" s="47">
        <v>25873</v>
      </c>
      <c r="D14" s="47">
        <v>12551</v>
      </c>
      <c r="E14" s="47">
        <v>13322</v>
      </c>
      <c r="F14" s="47">
        <v>24557</v>
      </c>
      <c r="G14" s="47">
        <v>1316</v>
      </c>
      <c r="H14" s="16">
        <v>106.14293681778344</v>
      </c>
      <c r="I14" s="48">
        <v>5.0863834885788268</v>
      </c>
      <c r="J14" s="47">
        <v>1916.1388566579467</v>
      </c>
      <c r="K14" s="47">
        <v>6471.4441940412526</v>
      </c>
      <c r="L14" s="47">
        <v>1424.7413400232963</v>
      </c>
      <c r="M14" s="47">
        <v>9812.3243907224951</v>
      </c>
      <c r="N14" s="47">
        <v>35685.324390722497</v>
      </c>
      <c r="O14" s="49"/>
      <c r="P14" s="132">
        <v>153.07</v>
      </c>
      <c r="Q14" s="48">
        <v>169.02724243810022</v>
      </c>
      <c r="R14" s="49"/>
      <c r="S14" s="16">
        <v>43.175105322150507</v>
      </c>
      <c r="T14" s="16">
        <v>42.166640108357903</v>
      </c>
      <c r="U14" s="16">
        <v>44.125206425461641</v>
      </c>
      <c r="W14" s="48">
        <v>15.896880918331851</v>
      </c>
      <c r="X14" s="48">
        <v>14.949947822053877</v>
      </c>
      <c r="Y14" s="48">
        <v>18.946391991651527</v>
      </c>
      <c r="Z14" s="48">
        <v>16.066942372357286</v>
      </c>
      <c r="AA14" s="48">
        <v>2.8794496192942449</v>
      </c>
      <c r="AB14" s="48">
        <v>15.197878416972666</v>
      </c>
      <c r="AC14" s="49"/>
      <c r="AD14" s="48">
        <v>24.397911970577766</v>
      </c>
      <c r="AE14" s="48">
        <v>29.078182465298376</v>
      </c>
      <c r="AF14" s="48">
        <v>53.476094435876142</v>
      </c>
      <c r="AG14" s="48">
        <v>74.477333885323944</v>
      </c>
      <c r="AH14" s="48">
        <v>66.242210782985637</v>
      </c>
      <c r="AI14" s="48">
        <v>87.876386687797151</v>
      </c>
      <c r="AJ14" s="49"/>
      <c r="AK14" s="49">
        <v>-78</v>
      </c>
      <c r="AL14" s="48">
        <v>9.9331349283036374</v>
      </c>
      <c r="AM14" s="48">
        <v>6.9184091523982536</v>
      </c>
      <c r="AN14" s="48">
        <v>30.793050060209875</v>
      </c>
      <c r="AO14" s="48">
        <v>3.7877323851118927</v>
      </c>
      <c r="AP14" s="48">
        <v>190.77928780319971</v>
      </c>
    </row>
    <row r="15" spans="1:42" ht="12.75" customHeight="1" thickBot="1" x14ac:dyDescent="0.3">
      <c r="C15" s="50"/>
      <c r="D15" s="50"/>
      <c r="E15" s="50"/>
      <c r="F15" s="50"/>
      <c r="G15" s="50"/>
      <c r="H15" s="51"/>
      <c r="I15" s="51"/>
      <c r="J15" s="52"/>
      <c r="K15" s="52"/>
      <c r="L15" s="52"/>
      <c r="M15" s="52"/>
      <c r="N15" s="136"/>
      <c r="O15" s="52"/>
      <c r="P15" s="53"/>
      <c r="Q15" s="51"/>
      <c r="R15" s="52"/>
      <c r="S15" s="54"/>
      <c r="T15" s="54"/>
      <c r="U15" s="54"/>
      <c r="W15" s="51"/>
      <c r="X15" s="51"/>
      <c r="Y15" s="51"/>
      <c r="Z15" s="51"/>
      <c r="AA15" s="51"/>
      <c r="AB15" s="51"/>
      <c r="AC15" s="52"/>
      <c r="AD15" s="51"/>
      <c r="AE15" s="51"/>
      <c r="AF15" s="51"/>
      <c r="AG15" s="51"/>
      <c r="AH15" s="51"/>
      <c r="AI15" s="51"/>
      <c r="AJ15" s="52"/>
      <c r="AK15" s="52"/>
      <c r="AL15" s="51"/>
      <c r="AM15" s="51"/>
      <c r="AN15" s="51"/>
      <c r="AO15" s="51"/>
      <c r="AP15" s="51"/>
    </row>
    <row r="16" spans="1:42" ht="12.75" customHeight="1" thickBot="1" x14ac:dyDescent="0.3">
      <c r="B16" s="55" t="s">
        <v>45</v>
      </c>
      <c r="C16" s="56"/>
      <c r="D16" s="56"/>
      <c r="E16" s="56"/>
      <c r="F16" s="56"/>
      <c r="G16" s="56"/>
      <c r="H16" s="57"/>
      <c r="I16" s="57"/>
      <c r="J16" s="56"/>
      <c r="K16" s="58"/>
      <c r="L16" s="56"/>
      <c r="M16" s="59"/>
      <c r="N16" s="59"/>
      <c r="O16" s="60"/>
      <c r="P16" s="58"/>
      <c r="Q16" s="58"/>
      <c r="R16" s="58"/>
      <c r="S16" s="56"/>
      <c r="T16" s="56"/>
      <c r="U16" s="56"/>
      <c r="V16" s="61"/>
      <c r="W16" s="62"/>
      <c r="X16" s="62"/>
      <c r="Y16" s="62"/>
      <c r="Z16" s="62"/>
      <c r="AA16" s="62"/>
      <c r="AB16" s="62"/>
      <c r="AC16" s="56"/>
      <c r="AD16" s="58"/>
      <c r="AE16" s="58"/>
      <c r="AF16" s="58"/>
      <c r="AG16" s="58"/>
      <c r="AH16" s="58"/>
      <c r="AI16" s="62"/>
      <c r="AJ16" s="56"/>
      <c r="AK16" s="56"/>
      <c r="AL16" s="58"/>
      <c r="AM16" s="58"/>
      <c r="AN16" s="58"/>
      <c r="AO16" s="58"/>
      <c r="AP16" s="58"/>
    </row>
    <row r="17" spans="1:42" s="14" customFormat="1" ht="12" x14ac:dyDescent="0.25">
      <c r="A17" s="118" t="s">
        <v>46</v>
      </c>
      <c r="B17" s="14" t="s">
        <v>34</v>
      </c>
      <c r="C17" s="119">
        <v>666971</v>
      </c>
      <c r="D17" s="119">
        <v>329507</v>
      </c>
      <c r="E17" s="119">
        <v>337464</v>
      </c>
      <c r="F17" s="119">
        <v>645662</v>
      </c>
      <c r="G17" s="119">
        <v>21309</v>
      </c>
      <c r="H17" s="143">
        <v>102.41481971551438</v>
      </c>
      <c r="I17" s="120">
        <v>3.1948915320156348</v>
      </c>
      <c r="J17" s="47">
        <v>23790.284364185616</v>
      </c>
      <c r="K17" s="47">
        <v>17113</v>
      </c>
      <c r="L17" s="47">
        <v>13637.746996250095</v>
      </c>
      <c r="M17" s="47">
        <v>54541.031360435707</v>
      </c>
      <c r="N17" s="47">
        <v>721512.03136043577</v>
      </c>
      <c r="O17" s="49"/>
      <c r="P17" s="132">
        <v>21767.829999999984</v>
      </c>
      <c r="Q17" s="48">
        <v>30.64021540043268</v>
      </c>
      <c r="R17" s="49"/>
      <c r="S17" s="16">
        <v>44.275961773450419</v>
      </c>
      <c r="T17" s="16">
        <v>43.114806362232059</v>
      </c>
      <c r="U17" s="16">
        <v>45.409738520256973</v>
      </c>
      <c r="W17" s="48">
        <v>14.719080739642354</v>
      </c>
      <c r="X17" s="48">
        <v>14.912492447197852</v>
      </c>
      <c r="Y17" s="48">
        <v>20.130260536065286</v>
      </c>
      <c r="Z17" s="48">
        <v>16.545846820926247</v>
      </c>
      <c r="AA17" s="48">
        <v>3.5844137151390392</v>
      </c>
      <c r="AB17" s="48">
        <v>17.806096988745967</v>
      </c>
      <c r="AC17" s="49"/>
      <c r="AD17" s="48">
        <v>22.592374394756707</v>
      </c>
      <c r="AE17" s="48">
        <v>30.898015354308967</v>
      </c>
      <c r="AF17" s="48">
        <v>53.49038974906567</v>
      </c>
      <c r="AG17" s="48">
        <v>72.402082143083859</v>
      </c>
      <c r="AH17" s="48">
        <v>63.459067965486192</v>
      </c>
      <c r="AI17" s="48">
        <v>84.245835651405571</v>
      </c>
      <c r="AJ17" s="49"/>
      <c r="AK17" s="47">
        <v>-2825</v>
      </c>
      <c r="AL17" s="48">
        <v>11.015471437288877</v>
      </c>
      <c r="AM17" s="48">
        <v>6.7799049733796517</v>
      </c>
      <c r="AN17" s="48">
        <v>31.616850201013811</v>
      </c>
      <c r="AO17" s="48">
        <v>3.569870354183315</v>
      </c>
      <c r="AP17" s="48">
        <v>179.98951232302045</v>
      </c>
    </row>
    <row r="18" spans="1:42" s="14" customFormat="1" ht="12.6" thickBot="1" x14ac:dyDescent="0.3">
      <c r="A18" s="147">
        <v>10</v>
      </c>
      <c r="B18" s="14" t="s">
        <v>36</v>
      </c>
      <c r="C18" s="119">
        <v>387805</v>
      </c>
      <c r="D18" s="119">
        <v>191956</v>
      </c>
      <c r="E18" s="119">
        <v>195849</v>
      </c>
      <c r="F18" s="119">
        <v>373976</v>
      </c>
      <c r="G18" s="119">
        <v>13829</v>
      </c>
      <c r="H18" s="143">
        <v>102.0280689324637</v>
      </c>
      <c r="I18" s="120">
        <v>3.5659674320857135</v>
      </c>
      <c r="J18" s="47">
        <v>30156.340647715249</v>
      </c>
      <c r="K18" s="47">
        <v>983</v>
      </c>
      <c r="L18" s="47">
        <v>13269.883320009252</v>
      </c>
      <c r="M18" s="47">
        <v>44409.223967724502</v>
      </c>
      <c r="N18" s="47">
        <v>432214.22396772448</v>
      </c>
      <c r="O18" s="116"/>
      <c r="P18" s="132">
        <v>19864.570000000011</v>
      </c>
      <c r="Q18" s="48">
        <v>19.522446244746288</v>
      </c>
      <c r="R18" s="116"/>
      <c r="S18" s="16">
        <v>47.023043797784972</v>
      </c>
      <c r="T18" s="16">
        <v>45.741508470691201</v>
      </c>
      <c r="U18" s="16">
        <v>48.279105331147974</v>
      </c>
      <c r="W18" s="48">
        <v>12.623096659403565</v>
      </c>
      <c r="X18" s="48">
        <v>13.509366820953831</v>
      </c>
      <c r="Y18" s="48">
        <v>23.84187929500651</v>
      </c>
      <c r="Z18" s="48">
        <v>18.803264527275307</v>
      </c>
      <c r="AA18" s="48">
        <v>5.0386147677312056</v>
      </c>
      <c r="AB18" s="48">
        <v>21.133463119186676</v>
      </c>
      <c r="AC18" s="49"/>
      <c r="AD18" s="48">
        <v>19.867934023831943</v>
      </c>
      <c r="AE18" s="48">
        <v>37.525569011980906</v>
      </c>
      <c r="AF18" s="48">
        <v>57.393503035812856</v>
      </c>
      <c r="AG18" s="48">
        <v>64.58941490036807</v>
      </c>
      <c r="AH18" s="48">
        <v>52.789896307536679</v>
      </c>
      <c r="AI18" s="48">
        <v>80.838794233289647</v>
      </c>
      <c r="AJ18" s="49"/>
      <c r="AK18" s="47">
        <v>-2801</v>
      </c>
      <c r="AL18" s="48">
        <v>12.996222328231973</v>
      </c>
      <c r="AM18" s="48">
        <v>5.7735201970062269</v>
      </c>
      <c r="AN18" s="48">
        <v>29.40867417973573</v>
      </c>
      <c r="AO18" s="48">
        <v>3.1304392671574632</v>
      </c>
      <c r="AP18" s="48">
        <v>162.03010481519425</v>
      </c>
    </row>
    <row r="19" spans="1:42" s="14" customFormat="1" ht="12.6" thickBot="1" x14ac:dyDescent="0.3">
      <c r="A19" s="147">
        <v>11</v>
      </c>
      <c r="B19" s="63" t="s">
        <v>47</v>
      </c>
      <c r="C19" s="121">
        <v>1054776</v>
      </c>
      <c r="D19" s="121">
        <v>521463</v>
      </c>
      <c r="E19" s="121">
        <v>533313</v>
      </c>
      <c r="F19" s="121">
        <v>1019638</v>
      </c>
      <c r="G19" s="121">
        <v>35138</v>
      </c>
      <c r="H19" s="67">
        <v>102.27245269558914</v>
      </c>
      <c r="I19" s="122">
        <v>3.3313234279126567</v>
      </c>
      <c r="J19" s="64" t="s">
        <v>48</v>
      </c>
      <c r="K19" s="64" t="s">
        <v>48</v>
      </c>
      <c r="L19" s="64" t="s">
        <v>48</v>
      </c>
      <c r="M19" s="64" t="s">
        <v>48</v>
      </c>
      <c r="N19" s="64" t="s">
        <v>48</v>
      </c>
      <c r="O19" s="66"/>
      <c r="P19" s="133">
        <v>41632.399999999994</v>
      </c>
      <c r="Q19" s="65">
        <v>25.335459882207132</v>
      </c>
      <c r="R19" s="66"/>
      <c r="S19" s="67">
        <v>45.285969722481362</v>
      </c>
      <c r="T19" s="67">
        <v>44.081722960210023</v>
      </c>
      <c r="U19" s="67">
        <v>46.463458606859383</v>
      </c>
      <c r="V19" s="68"/>
      <c r="W19" s="65">
        <v>13.948459198919959</v>
      </c>
      <c r="X19" s="65">
        <v>14.396611223615253</v>
      </c>
      <c r="Y19" s="65">
        <v>21.494895598686355</v>
      </c>
      <c r="Z19" s="65">
        <v>17.37582197547157</v>
      </c>
      <c r="AA19" s="65">
        <v>4.1190736232147867</v>
      </c>
      <c r="AB19" s="65">
        <v>19.163031540690621</v>
      </c>
      <c r="AC19" s="66"/>
      <c r="AD19" s="65">
        <v>21.606542835659571</v>
      </c>
      <c r="AE19" s="65">
        <v>33.296178156868272</v>
      </c>
      <c r="AF19" s="65">
        <v>54.90272099252784</v>
      </c>
      <c r="AG19" s="65">
        <v>69.490901035223487</v>
      </c>
      <c r="AH19" s="65">
        <v>59.295719916359801</v>
      </c>
      <c r="AI19" s="65">
        <v>83.111072309404804</v>
      </c>
      <c r="AJ19" s="66"/>
      <c r="AK19" s="64">
        <v>-5626</v>
      </c>
      <c r="AL19" s="65">
        <v>11.743725682040548</v>
      </c>
      <c r="AM19" s="65">
        <v>6.409891768489234</v>
      </c>
      <c r="AN19" s="65">
        <v>30.849748356216264</v>
      </c>
      <c r="AO19" s="65">
        <v>3.4083065977989637</v>
      </c>
      <c r="AP19" s="65">
        <v>173.75056465853558</v>
      </c>
    </row>
    <row r="20" spans="1:42" s="112" customFormat="1" ht="12.6" thickBot="1" x14ac:dyDescent="0.3">
      <c r="A20" s="14" t="s">
        <v>49</v>
      </c>
      <c r="B20" s="63" t="s">
        <v>50</v>
      </c>
      <c r="C20" s="64">
        <v>47475420</v>
      </c>
      <c r="D20" s="64">
        <v>23265381</v>
      </c>
      <c r="E20" s="64">
        <v>24210039</v>
      </c>
      <c r="F20" s="64">
        <v>41932488</v>
      </c>
      <c r="G20" s="64">
        <v>5542932</v>
      </c>
      <c r="H20" s="67">
        <v>104.06035903731816</v>
      </c>
      <c r="I20" s="122">
        <v>11.675372224195172</v>
      </c>
      <c r="J20" s="64" t="s">
        <v>48</v>
      </c>
      <c r="K20" s="64" t="s">
        <v>48</v>
      </c>
      <c r="L20" s="64" t="s">
        <v>48</v>
      </c>
      <c r="M20" s="64" t="s">
        <v>48</v>
      </c>
      <c r="N20" s="64" t="s">
        <v>48</v>
      </c>
      <c r="O20" s="114"/>
      <c r="P20" s="133">
        <v>504744.8</v>
      </c>
      <c r="Q20" s="65">
        <v>94.058264691384636</v>
      </c>
      <c r="R20" s="114"/>
      <c r="S20" s="67">
        <v>44.08</v>
      </c>
      <c r="T20" s="67">
        <v>42.76</v>
      </c>
      <c r="U20" s="67">
        <v>45.35</v>
      </c>
      <c r="V20" s="115"/>
      <c r="W20" s="65">
        <v>14.893001473183388</v>
      </c>
      <c r="X20" s="65">
        <v>14.548176719658299</v>
      </c>
      <c r="Y20" s="65">
        <v>19.966142479624192</v>
      </c>
      <c r="Z20" s="65">
        <v>16.579764855160839</v>
      </c>
      <c r="AA20" s="65">
        <v>3.3863776244633539</v>
      </c>
      <c r="AB20" s="65">
        <v>16.960600315855771</v>
      </c>
      <c r="AC20" s="113"/>
      <c r="AD20" s="65">
        <v>22.862765976538434</v>
      </c>
      <c r="AE20" s="65">
        <v>30.650721668685744</v>
      </c>
      <c r="AF20" s="65">
        <v>53.513487645224167</v>
      </c>
      <c r="AG20" s="65">
        <v>70.533196241661898</v>
      </c>
      <c r="AH20" s="65">
        <v>66.567252666841696</v>
      </c>
      <c r="AI20" s="65">
        <v>80.9047834267881</v>
      </c>
      <c r="AJ20" s="114"/>
      <c r="AK20" s="64">
        <v>-139516</v>
      </c>
      <c r="AL20" s="65">
        <v>9.7822620631897514</v>
      </c>
      <c r="AM20" s="65">
        <v>6.8435624160881572</v>
      </c>
      <c r="AN20" s="65">
        <v>31.180778572719369</v>
      </c>
      <c r="AO20" s="65">
        <v>3.7726259188438984</v>
      </c>
      <c r="AP20" s="65">
        <v>173.68359985347286</v>
      </c>
    </row>
  </sheetData>
  <sheetProtection selectLockedCells="1" selectUnlockedCells="1"/>
  <mergeCells count="7">
    <mergeCell ref="AD6:AH6"/>
    <mergeCell ref="AK6:AO6"/>
    <mergeCell ref="AK4:AO4"/>
    <mergeCell ref="C6:G6"/>
    <mergeCell ref="J6:M6"/>
    <mergeCell ref="S6:U6"/>
    <mergeCell ref="W6:AA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173"/>
  <sheetViews>
    <sheetView workbookViewId="0">
      <pane xSplit="2" ySplit="7" topLeftCell="AF8" activePane="bottomRight" state="frozen"/>
      <selection pane="topRight" activeCell="D1" sqref="D1"/>
      <selection pane="bottomLeft" activeCell="A8" sqref="A8"/>
      <selection pane="bottomRight" activeCell="A5" sqref="A5"/>
    </sheetView>
  </sheetViews>
  <sheetFormatPr baseColWidth="10" defaultColWidth="8.88671875" defaultRowHeight="13.2" x14ac:dyDescent="0.25"/>
  <cols>
    <col min="1" max="1" width="6.6640625" customWidth="1"/>
    <col min="2" max="2" width="20.33203125" customWidth="1"/>
    <col min="3" max="13" width="11.44140625" customWidth="1"/>
    <col min="14" max="14" width="12.33203125" customWidth="1"/>
    <col min="15" max="15" width="2.109375" customWidth="1"/>
    <col min="16" max="17" width="11.44140625" customWidth="1"/>
    <col min="18" max="18" width="3.44140625" customWidth="1"/>
    <col min="19" max="19" width="8.44140625" customWidth="1"/>
    <col min="20" max="21" width="9.5546875" customWidth="1"/>
    <col min="22" max="22" width="4" customWidth="1"/>
    <col min="23" max="23" width="14.44140625" customWidth="1"/>
    <col min="24" max="26" width="11.44140625" customWidth="1"/>
    <col min="27" max="27" width="13.109375" customWidth="1"/>
    <col min="28" max="28" width="16.33203125" customWidth="1"/>
    <col min="29" max="29" width="2.88671875" customWidth="1"/>
    <col min="30" max="32" width="11.44140625" customWidth="1"/>
    <col min="33" max="33" width="13.6640625" customWidth="1"/>
    <col min="34" max="35" width="12.6640625" customWidth="1"/>
    <col min="36" max="36" width="2.5546875" customWidth="1"/>
    <col min="37" max="255" width="11.44140625" customWidth="1"/>
  </cols>
  <sheetData>
    <row r="1" spans="1:42" ht="18" x14ac:dyDescent="0.35">
      <c r="B1" s="4" t="s">
        <v>51</v>
      </c>
      <c r="C1" s="5"/>
      <c r="D1" s="5"/>
      <c r="E1" s="5"/>
      <c r="F1" s="5"/>
      <c r="G1" s="5"/>
      <c r="H1" s="6"/>
      <c r="I1" s="7"/>
      <c r="J1" s="7"/>
      <c r="K1" s="7"/>
      <c r="L1" s="7"/>
      <c r="M1" s="8"/>
      <c r="N1" s="9"/>
      <c r="O1" s="7"/>
      <c r="P1" s="10"/>
      <c r="Q1" s="10"/>
      <c r="R1" s="7"/>
      <c r="S1" s="7"/>
      <c r="T1" s="7"/>
      <c r="U1" s="7"/>
      <c r="V1" s="12"/>
      <c r="W1" s="13"/>
      <c r="X1" s="13"/>
      <c r="Y1" s="13"/>
      <c r="Z1" s="13"/>
      <c r="AA1" s="13"/>
      <c r="AB1" s="13"/>
      <c r="AC1" s="14"/>
      <c r="AD1" s="15"/>
      <c r="AE1" s="15"/>
      <c r="AF1" s="15"/>
      <c r="AG1" s="47"/>
      <c r="AH1" s="47"/>
      <c r="AI1" s="47"/>
      <c r="AJ1" s="14"/>
      <c r="AK1" s="14"/>
      <c r="AL1" s="15"/>
      <c r="AN1" s="15"/>
      <c r="AO1" s="16"/>
      <c r="AP1" s="47"/>
    </row>
    <row r="2" spans="1:42" x14ac:dyDescent="0.25">
      <c r="A2" s="5"/>
      <c r="B2" s="5"/>
      <c r="C2" s="5"/>
      <c r="D2" s="5"/>
      <c r="E2" s="5"/>
      <c r="F2" s="5"/>
      <c r="G2" s="5"/>
      <c r="H2" s="6"/>
      <c r="I2" s="7"/>
      <c r="J2" s="7"/>
      <c r="K2" s="7"/>
      <c r="L2" s="7"/>
      <c r="M2" s="8"/>
      <c r="N2" s="9"/>
      <c r="O2" s="7"/>
      <c r="P2" s="10"/>
      <c r="Q2" s="10"/>
      <c r="R2" s="7"/>
      <c r="S2" s="7"/>
      <c r="T2" s="7"/>
      <c r="U2" s="7"/>
      <c r="V2" s="11"/>
      <c r="W2" s="47"/>
      <c r="X2" s="47"/>
      <c r="Y2" s="47"/>
      <c r="Z2" s="47"/>
      <c r="AA2" s="47"/>
      <c r="AB2" s="13"/>
      <c r="AC2" s="14"/>
      <c r="AD2" s="47"/>
      <c r="AE2" s="47"/>
      <c r="AF2" s="47"/>
      <c r="AG2" s="47"/>
      <c r="AH2" s="47"/>
      <c r="AI2" s="47"/>
      <c r="AJ2" s="14"/>
      <c r="AK2" s="14"/>
      <c r="AL2" s="15"/>
      <c r="AN2" s="47"/>
      <c r="AO2" s="16"/>
      <c r="AP2" s="47"/>
    </row>
    <row r="3" spans="1:42" ht="13.8" thickBot="1" x14ac:dyDescent="0.3">
      <c r="A3" s="19"/>
      <c r="B3" s="17" t="s">
        <v>52</v>
      </c>
      <c r="C3" s="17"/>
      <c r="D3" s="17"/>
      <c r="E3" s="17"/>
      <c r="F3" s="17"/>
      <c r="G3" s="17"/>
      <c r="H3" s="18"/>
      <c r="I3" s="19"/>
      <c r="J3" s="19"/>
      <c r="K3" s="19"/>
      <c r="L3" s="19"/>
      <c r="M3" s="20"/>
      <c r="N3" s="21"/>
      <c r="O3" s="19"/>
      <c r="P3" s="22"/>
      <c r="Q3" s="22"/>
      <c r="R3" s="19"/>
      <c r="S3" s="19"/>
      <c r="T3" s="19"/>
      <c r="U3" s="19"/>
      <c r="V3" s="23"/>
      <c r="W3" s="24"/>
      <c r="X3" s="24"/>
      <c r="Y3" s="24"/>
      <c r="Z3" s="24"/>
      <c r="AA3" s="24"/>
      <c r="AB3" s="24"/>
      <c r="AC3" s="19"/>
      <c r="AD3" s="25"/>
      <c r="AE3" s="25"/>
      <c r="AF3" s="25"/>
      <c r="AG3" s="25"/>
      <c r="AH3" s="25"/>
      <c r="AI3" s="25"/>
      <c r="AJ3" s="19"/>
      <c r="AK3" s="19"/>
      <c r="AL3" s="25"/>
      <c r="AM3" s="25"/>
      <c r="AN3" s="25"/>
      <c r="AO3" s="26"/>
      <c r="AP3" s="19"/>
    </row>
    <row r="4" spans="1:42" ht="13.5" customHeight="1" thickTop="1" x14ac:dyDescent="0.25">
      <c r="A4" s="27"/>
      <c r="B4" s="27"/>
      <c r="C4" s="27"/>
      <c r="D4" s="27"/>
      <c r="E4" s="27"/>
      <c r="F4" s="27"/>
      <c r="G4" s="27"/>
      <c r="H4" s="28"/>
      <c r="I4" s="29"/>
      <c r="J4" s="30"/>
      <c r="K4" s="31"/>
      <c r="L4" s="31"/>
      <c r="M4" s="32"/>
      <c r="N4" s="33"/>
      <c r="O4" s="30"/>
      <c r="P4" s="29"/>
      <c r="Q4" s="29"/>
      <c r="R4" s="29"/>
      <c r="S4" s="29"/>
      <c r="T4" s="29"/>
      <c r="U4" s="29"/>
      <c r="V4" s="34"/>
      <c r="X4" s="138"/>
      <c r="Y4" s="138"/>
      <c r="Z4" s="138"/>
      <c r="AA4" s="138"/>
      <c r="AB4" s="138"/>
      <c r="AC4" s="139"/>
      <c r="AD4" s="140"/>
      <c r="AE4" s="140"/>
      <c r="AF4" s="140"/>
      <c r="AG4" s="140"/>
      <c r="AH4" s="140"/>
      <c r="AI4" s="140"/>
      <c r="AJ4" s="139"/>
      <c r="AK4" s="163"/>
      <c r="AL4" s="163"/>
      <c r="AM4" s="163"/>
      <c r="AN4" s="163"/>
      <c r="AO4" s="163"/>
      <c r="AP4" s="139"/>
    </row>
    <row r="5" spans="1:42" ht="13.5" customHeight="1" x14ac:dyDescent="0.25">
      <c r="A5" s="36"/>
      <c r="B5" s="36"/>
      <c r="C5" s="30"/>
      <c r="D5" s="30"/>
      <c r="E5" s="30"/>
      <c r="F5" s="30"/>
      <c r="G5" s="30"/>
      <c r="H5" s="37"/>
      <c r="I5" s="38"/>
      <c r="J5" s="30"/>
      <c r="K5" s="30"/>
      <c r="L5" s="30"/>
      <c r="M5" s="30"/>
      <c r="N5" s="33"/>
      <c r="O5" s="30"/>
      <c r="P5" s="38"/>
      <c r="Q5" s="38"/>
      <c r="R5" s="38"/>
      <c r="S5" s="30"/>
      <c r="T5" s="30"/>
      <c r="U5" s="30"/>
      <c r="V5" s="39"/>
      <c r="AB5" s="141"/>
      <c r="AC5" s="139"/>
    </row>
    <row r="6" spans="1:42" ht="26.25" customHeight="1" thickBot="1" x14ac:dyDescent="0.3">
      <c r="A6" s="36"/>
      <c r="B6" s="36"/>
      <c r="C6" s="159" t="s">
        <v>845</v>
      </c>
      <c r="D6" s="159"/>
      <c r="E6" s="159"/>
      <c r="F6" s="159"/>
      <c r="G6" s="159"/>
      <c r="H6" s="37"/>
      <c r="I6" s="38"/>
      <c r="J6" s="160" t="s">
        <v>846</v>
      </c>
      <c r="K6" s="160"/>
      <c r="L6" s="160"/>
      <c r="M6" s="160"/>
      <c r="N6" s="33"/>
      <c r="O6" s="30"/>
      <c r="P6" s="38"/>
      <c r="Q6" s="38"/>
      <c r="R6" s="38"/>
      <c r="S6" s="161" t="s">
        <v>847</v>
      </c>
      <c r="T6" s="161"/>
      <c r="U6" s="161"/>
      <c r="V6" s="39"/>
      <c r="W6" s="162" t="s">
        <v>848</v>
      </c>
      <c r="X6" s="162"/>
      <c r="Y6" s="162"/>
      <c r="Z6" s="162"/>
      <c r="AA6" s="162"/>
      <c r="AB6" s="142"/>
      <c r="AC6" s="139"/>
      <c r="AD6" s="156" t="s">
        <v>849</v>
      </c>
      <c r="AE6" s="156"/>
      <c r="AF6" s="156"/>
      <c r="AG6" s="156"/>
      <c r="AH6" s="156"/>
      <c r="AI6" s="140"/>
      <c r="AJ6" s="139"/>
      <c r="AK6" s="157" t="s">
        <v>850</v>
      </c>
      <c r="AL6" s="157"/>
      <c r="AM6" s="157"/>
      <c r="AN6" s="157"/>
      <c r="AO6" s="157"/>
    </row>
    <row r="7" spans="1:42" ht="63" customHeight="1" thickBot="1" x14ac:dyDescent="0.3">
      <c r="A7" s="42"/>
      <c r="B7" s="42" t="s">
        <v>3</v>
      </c>
      <c r="C7" s="41" t="s">
        <v>4</v>
      </c>
      <c r="D7" s="41" t="s">
        <v>5</v>
      </c>
      <c r="E7" s="41" t="s">
        <v>6</v>
      </c>
      <c r="F7" s="41" t="s">
        <v>7</v>
      </c>
      <c r="G7" s="41" t="s">
        <v>8</v>
      </c>
      <c r="H7" s="43" t="s">
        <v>851</v>
      </c>
      <c r="I7" s="43" t="s">
        <v>852</v>
      </c>
      <c r="J7" s="41" t="s">
        <v>9</v>
      </c>
      <c r="K7" s="40" t="s">
        <v>10</v>
      </c>
      <c r="L7" s="41" t="s">
        <v>11</v>
      </c>
      <c r="M7" s="44" t="s">
        <v>12</v>
      </c>
      <c r="N7" s="44" t="s">
        <v>853</v>
      </c>
      <c r="O7" s="45"/>
      <c r="P7" s="40" t="s">
        <v>13</v>
      </c>
      <c r="Q7" s="40" t="s">
        <v>854</v>
      </c>
      <c r="R7" s="40"/>
      <c r="S7" s="41" t="s">
        <v>4</v>
      </c>
      <c r="T7" s="41" t="s">
        <v>5</v>
      </c>
      <c r="U7" s="41" t="s">
        <v>6</v>
      </c>
      <c r="V7" s="46"/>
      <c r="W7" s="35" t="s">
        <v>53</v>
      </c>
      <c r="X7" s="35" t="s">
        <v>15</v>
      </c>
      <c r="Y7" s="35" t="s">
        <v>16</v>
      </c>
      <c r="Z7" s="35" t="s">
        <v>17</v>
      </c>
      <c r="AA7" s="35" t="s">
        <v>18</v>
      </c>
      <c r="AB7" s="35" t="s">
        <v>19</v>
      </c>
      <c r="AC7" s="41"/>
      <c r="AD7" s="40" t="s">
        <v>20</v>
      </c>
      <c r="AE7" s="40" t="s">
        <v>21</v>
      </c>
      <c r="AF7" s="40" t="s">
        <v>22</v>
      </c>
      <c r="AG7" s="40" t="s">
        <v>23</v>
      </c>
      <c r="AH7" s="40" t="s">
        <v>24</v>
      </c>
      <c r="AI7" s="35" t="s">
        <v>25</v>
      </c>
      <c r="AJ7" s="41"/>
      <c r="AK7" s="41" t="s">
        <v>26</v>
      </c>
      <c r="AL7" s="40" t="s">
        <v>27</v>
      </c>
      <c r="AM7" s="40" t="s">
        <v>28</v>
      </c>
      <c r="AN7" s="40" t="s">
        <v>29</v>
      </c>
      <c r="AO7" s="40" t="s">
        <v>30</v>
      </c>
      <c r="AP7" s="40" t="s">
        <v>855</v>
      </c>
    </row>
    <row r="8" spans="1:42" x14ac:dyDescent="0.25">
      <c r="A8" s="69" t="s">
        <v>54</v>
      </c>
      <c r="B8" s="70" t="s">
        <v>55</v>
      </c>
      <c r="C8" s="71">
        <v>816</v>
      </c>
      <c r="D8" s="71">
        <v>418</v>
      </c>
      <c r="E8" s="71">
        <v>398</v>
      </c>
      <c r="F8" s="71">
        <v>797</v>
      </c>
      <c r="G8" s="71">
        <v>19</v>
      </c>
      <c r="H8" s="144">
        <v>95.215311004784681</v>
      </c>
      <c r="I8" s="72">
        <v>2.3284313725490198</v>
      </c>
      <c r="J8" s="80">
        <v>96.782172718585741</v>
      </c>
      <c r="K8" s="80">
        <v>0</v>
      </c>
      <c r="L8" s="80">
        <v>21.498172431669222</v>
      </c>
      <c r="M8" s="80">
        <v>118.28034515025496</v>
      </c>
      <c r="N8" s="71">
        <v>934.28034515025502</v>
      </c>
      <c r="O8" s="73"/>
      <c r="P8" s="71">
        <v>82.33</v>
      </c>
      <c r="Q8" s="71">
        <v>9.9113324426090124</v>
      </c>
      <c r="R8" s="73"/>
      <c r="S8" s="74">
        <v>47.710784313725483</v>
      </c>
      <c r="T8" s="74">
        <v>47.906698564593299</v>
      </c>
      <c r="U8" s="75">
        <v>47.505025125628144</v>
      </c>
      <c r="V8" s="69"/>
      <c r="W8" s="76">
        <v>12.5</v>
      </c>
      <c r="X8" s="76">
        <v>12.5</v>
      </c>
      <c r="Y8" s="76">
        <v>28.921568627450984</v>
      </c>
      <c r="Z8" s="76">
        <v>25.490196078431371</v>
      </c>
      <c r="AA8" s="76">
        <v>3.4313725490196081</v>
      </c>
      <c r="AB8" s="76">
        <v>11.864406779661017</v>
      </c>
      <c r="AC8" s="71"/>
      <c r="AD8" s="77">
        <v>21.338912133891213</v>
      </c>
      <c r="AE8" s="77">
        <v>49.372384937238493</v>
      </c>
      <c r="AF8" s="77">
        <v>70.711297071129707</v>
      </c>
      <c r="AG8" s="77">
        <v>63.698630136986303</v>
      </c>
      <c r="AH8" s="77">
        <v>71.875</v>
      </c>
      <c r="AI8" s="76">
        <v>59.45945945945946</v>
      </c>
      <c r="AJ8" s="71"/>
      <c r="AK8" s="124">
        <v>-4</v>
      </c>
      <c r="AL8" s="16">
        <v>17.156862745098042</v>
      </c>
      <c r="AM8" s="16">
        <v>12.254901960784313</v>
      </c>
      <c r="AN8" s="16">
        <v>60.975609756097562</v>
      </c>
      <c r="AO8" s="16">
        <v>2.4509803921568629</v>
      </c>
      <c r="AP8" s="16">
        <v>134.14634146341464</v>
      </c>
    </row>
    <row r="9" spans="1:42" x14ac:dyDescent="0.25">
      <c r="A9" s="78" t="s">
        <v>56</v>
      </c>
      <c r="B9" s="79" t="s">
        <v>57</v>
      </c>
      <c r="C9" s="80">
        <v>5456</v>
      </c>
      <c r="D9" s="80">
        <v>2714</v>
      </c>
      <c r="E9" s="80">
        <v>2742</v>
      </c>
      <c r="F9" s="80">
        <v>5049</v>
      </c>
      <c r="G9" s="80">
        <v>407</v>
      </c>
      <c r="H9" s="83">
        <v>101.03168754605747</v>
      </c>
      <c r="I9" s="81">
        <v>7.459677419354839</v>
      </c>
      <c r="J9" s="80">
        <v>441.64496815752983</v>
      </c>
      <c r="K9" s="80">
        <v>0</v>
      </c>
      <c r="L9" s="80">
        <v>79.233101272925069</v>
      </c>
      <c r="M9" s="80">
        <v>520.87806943045484</v>
      </c>
      <c r="N9" s="80">
        <v>5976.8780694304551</v>
      </c>
      <c r="O9" s="82"/>
      <c r="P9" s="80">
        <v>63.08</v>
      </c>
      <c r="Q9" s="80">
        <v>86.493341788205456</v>
      </c>
      <c r="R9" s="82"/>
      <c r="S9" s="83">
        <v>43.049670087976544</v>
      </c>
      <c r="T9" s="83">
        <v>42.061901252763448</v>
      </c>
      <c r="U9" s="83">
        <v>44.027352297592998</v>
      </c>
      <c r="V9" s="79"/>
      <c r="W9" s="85">
        <v>15.047653958944283</v>
      </c>
      <c r="X9" s="85">
        <v>16.58724340175953</v>
      </c>
      <c r="Y9" s="85">
        <v>18.933284457478006</v>
      </c>
      <c r="Z9" s="85">
        <v>15.762463343108504</v>
      </c>
      <c r="AA9" s="85">
        <v>3.1708211143695015</v>
      </c>
      <c r="AB9" s="85">
        <v>16.747337850919653</v>
      </c>
      <c r="AC9" s="80"/>
      <c r="AD9" s="85">
        <v>22.792892837312603</v>
      </c>
      <c r="AE9" s="85">
        <v>28.678511937812328</v>
      </c>
      <c r="AF9" s="85">
        <v>51.471404775124931</v>
      </c>
      <c r="AG9" s="85">
        <v>83.68179500254972</v>
      </c>
      <c r="AH9" s="85">
        <v>78.428571428571431</v>
      </c>
      <c r="AI9" s="85">
        <v>86.04651162790698</v>
      </c>
      <c r="AJ9" s="80"/>
      <c r="AK9" s="126">
        <v>-10</v>
      </c>
      <c r="AL9" s="85">
        <v>9.8973607038123159</v>
      </c>
      <c r="AM9" s="85">
        <v>8.064516129032258</v>
      </c>
      <c r="AN9" s="129">
        <v>34.618410700236041</v>
      </c>
      <c r="AO9" s="129">
        <v>2.3826979472140764</v>
      </c>
      <c r="AP9" s="85">
        <v>174.66561762391817</v>
      </c>
    </row>
    <row r="10" spans="1:42" x14ac:dyDescent="0.25">
      <c r="A10" s="84" t="s">
        <v>58</v>
      </c>
      <c r="B10" s="79" t="s">
        <v>59</v>
      </c>
      <c r="C10" s="80">
        <v>826</v>
      </c>
      <c r="D10" s="80">
        <v>414</v>
      </c>
      <c r="E10" s="80">
        <v>412</v>
      </c>
      <c r="F10" s="80">
        <v>817</v>
      </c>
      <c r="G10" s="80">
        <v>9</v>
      </c>
      <c r="H10" s="83">
        <v>99.516908212560381</v>
      </c>
      <c r="I10" s="81">
        <v>1.0895883777239708</v>
      </c>
      <c r="J10" s="80">
        <v>87.58135689192234</v>
      </c>
      <c r="K10" s="80">
        <v>0</v>
      </c>
      <c r="L10" s="80">
        <v>0</v>
      </c>
      <c r="M10" s="80">
        <v>87.58135689192234</v>
      </c>
      <c r="N10" s="80">
        <v>913.58135689192238</v>
      </c>
      <c r="O10" s="82"/>
      <c r="P10" s="80">
        <v>21.54</v>
      </c>
      <c r="Q10" s="80">
        <v>38.347260909935009</v>
      </c>
      <c r="R10" s="82"/>
      <c r="S10" s="83">
        <v>52.537530266343822</v>
      </c>
      <c r="T10" s="83">
        <v>50.763285024154591</v>
      </c>
      <c r="U10" s="83">
        <v>54.320388349514566</v>
      </c>
      <c r="V10" s="79"/>
      <c r="W10" s="85">
        <v>7.7481840193704601</v>
      </c>
      <c r="X10" s="85">
        <v>13.317191283292978</v>
      </c>
      <c r="Y10" s="85">
        <v>31.961259079903147</v>
      </c>
      <c r="Z10" s="85">
        <v>23.002421307506054</v>
      </c>
      <c r="AA10" s="85">
        <v>8.9588377723970947</v>
      </c>
      <c r="AB10" s="85">
        <v>28.030303030303028</v>
      </c>
      <c r="AC10" s="80"/>
      <c r="AD10" s="85">
        <v>12.851405622489958</v>
      </c>
      <c r="AE10" s="85">
        <v>53.01204819277109</v>
      </c>
      <c r="AF10" s="85">
        <v>65.863453815261039</v>
      </c>
      <c r="AG10" s="85">
        <v>57.097791798107252</v>
      </c>
      <c r="AH10" s="85">
        <v>47.468354430379748</v>
      </c>
      <c r="AI10" s="85">
        <v>76.470588235294116</v>
      </c>
      <c r="AJ10" s="80"/>
      <c r="AK10" s="126">
        <v>-20</v>
      </c>
      <c r="AL10" s="85">
        <v>25.423728813559325</v>
      </c>
      <c r="AM10" s="85">
        <v>1.2106537530266344</v>
      </c>
      <c r="AN10" s="129">
        <v>7.8740157480314963</v>
      </c>
      <c r="AO10" s="129">
        <v>2.4213075060532687</v>
      </c>
      <c r="AP10" s="85">
        <v>102.36220472440945</v>
      </c>
    </row>
    <row r="11" spans="1:42" x14ac:dyDescent="0.25">
      <c r="A11" s="84" t="s">
        <v>60</v>
      </c>
      <c r="B11" s="79" t="s">
        <v>61</v>
      </c>
      <c r="C11" s="80">
        <v>1844</v>
      </c>
      <c r="D11" s="80">
        <v>951</v>
      </c>
      <c r="E11" s="80">
        <v>893</v>
      </c>
      <c r="F11" s="80">
        <v>1830</v>
      </c>
      <c r="G11" s="80">
        <v>14</v>
      </c>
      <c r="H11" s="83">
        <v>93.901156677181916</v>
      </c>
      <c r="I11" s="81">
        <v>0.75921908893709322</v>
      </c>
      <c r="J11" s="80">
        <v>154.136562066132</v>
      </c>
      <c r="K11" s="80">
        <v>0</v>
      </c>
      <c r="L11" s="80">
        <v>212.65892141935043</v>
      </c>
      <c r="M11" s="80">
        <v>366.79548348548246</v>
      </c>
      <c r="N11" s="80">
        <v>2210.7954834854827</v>
      </c>
      <c r="O11" s="82"/>
      <c r="P11" s="80">
        <v>160.28</v>
      </c>
      <c r="Q11" s="80">
        <v>11.504866483653606</v>
      </c>
      <c r="R11" s="82"/>
      <c r="S11" s="83">
        <v>45.359544468546638</v>
      </c>
      <c r="T11" s="83">
        <v>44.530494216614088</v>
      </c>
      <c r="U11" s="83">
        <v>46.242441209406493</v>
      </c>
      <c r="V11" s="79"/>
      <c r="W11" s="85">
        <v>13.394793926247289</v>
      </c>
      <c r="X11" s="85">
        <v>15.563991323210413</v>
      </c>
      <c r="Y11" s="85">
        <v>21.908893709327547</v>
      </c>
      <c r="Z11" s="85">
        <v>17.516268980477221</v>
      </c>
      <c r="AA11" s="85">
        <v>4.3926247288503255</v>
      </c>
      <c r="AB11" s="85">
        <v>20.049504950495052</v>
      </c>
      <c r="AC11" s="80"/>
      <c r="AD11" s="85">
        <v>20.704107292539817</v>
      </c>
      <c r="AE11" s="85">
        <v>33.86420787929589</v>
      </c>
      <c r="AF11" s="85">
        <v>54.568315171835714</v>
      </c>
      <c r="AG11" s="85">
        <v>73.906705539358597</v>
      </c>
      <c r="AH11" s="85">
        <v>63.541666666666664</v>
      </c>
      <c r="AI11" s="85">
        <v>88.311688311688314</v>
      </c>
      <c r="AJ11" s="80"/>
      <c r="AK11" s="126">
        <v>-5</v>
      </c>
      <c r="AL11" s="85">
        <v>9.2190889370932751</v>
      </c>
      <c r="AM11" s="85">
        <v>6.5075921908893708</v>
      </c>
      <c r="AN11" s="129">
        <v>32</v>
      </c>
      <c r="AO11" s="129">
        <v>5.9652928416485898</v>
      </c>
      <c r="AP11" s="85">
        <v>181.33333333333334</v>
      </c>
    </row>
    <row r="12" spans="1:42" x14ac:dyDescent="0.25">
      <c r="A12" s="84" t="s">
        <v>62</v>
      </c>
      <c r="B12" s="79" t="s">
        <v>63</v>
      </c>
      <c r="C12" s="80">
        <v>2014</v>
      </c>
      <c r="D12" s="80">
        <v>1042</v>
      </c>
      <c r="E12" s="80">
        <v>972</v>
      </c>
      <c r="F12" s="80">
        <v>1974</v>
      </c>
      <c r="G12" s="80">
        <v>40</v>
      </c>
      <c r="H12" s="83">
        <v>93.282149712092135</v>
      </c>
      <c r="I12" s="81">
        <v>1.9860973187686197</v>
      </c>
      <c r="J12" s="80">
        <v>208.68687441652526</v>
      </c>
      <c r="K12" s="80">
        <v>0</v>
      </c>
      <c r="L12" s="80">
        <v>0</v>
      </c>
      <c r="M12" s="80">
        <v>208.68687441652526</v>
      </c>
      <c r="N12" s="80">
        <v>2222.6868744165254</v>
      </c>
      <c r="O12" s="82"/>
      <c r="P12" s="80">
        <v>26.37</v>
      </c>
      <c r="Q12" s="80">
        <v>76.3746681835419</v>
      </c>
      <c r="R12" s="82"/>
      <c r="S12" s="83">
        <v>45.908142999006948</v>
      </c>
      <c r="T12" s="83">
        <v>44.806142034548941</v>
      </c>
      <c r="U12" s="83">
        <v>47.089506172839506</v>
      </c>
      <c r="V12" s="79"/>
      <c r="W12" s="85">
        <v>14.498510427010924</v>
      </c>
      <c r="X12" s="85">
        <v>12.015888778550149</v>
      </c>
      <c r="Y12" s="85">
        <v>23.187686196623638</v>
      </c>
      <c r="Z12" s="85">
        <v>18.718967229394242</v>
      </c>
      <c r="AA12" s="85">
        <v>4.4687189672293943</v>
      </c>
      <c r="AB12" s="85">
        <v>19.271948608137045</v>
      </c>
      <c r="AC12" s="80"/>
      <c r="AD12" s="85">
        <v>23.266932270916335</v>
      </c>
      <c r="AE12" s="85">
        <v>37.211155378486055</v>
      </c>
      <c r="AF12" s="85">
        <v>60.47808764940239</v>
      </c>
      <c r="AG12" s="85">
        <v>68.90982503364738</v>
      </c>
      <c r="AH12" s="85">
        <v>45.890410958904113</v>
      </c>
      <c r="AI12" s="85">
        <v>110.58823529411765</v>
      </c>
      <c r="AJ12" s="80"/>
      <c r="AK12" s="126">
        <v>-15</v>
      </c>
      <c r="AL12" s="85">
        <v>13.406156901688183</v>
      </c>
      <c r="AM12" s="85">
        <v>5.9582919563058594</v>
      </c>
      <c r="AN12" s="129">
        <v>29.484029484029485</v>
      </c>
      <c r="AO12" s="129">
        <v>6.4548162859980138</v>
      </c>
      <c r="AP12" s="85">
        <v>230.95823095823096</v>
      </c>
    </row>
    <row r="13" spans="1:42" x14ac:dyDescent="0.25">
      <c r="A13" s="84" t="s">
        <v>64</v>
      </c>
      <c r="B13" s="79" t="s">
        <v>65</v>
      </c>
      <c r="C13" s="80">
        <v>5144</v>
      </c>
      <c r="D13" s="80">
        <v>2563</v>
      </c>
      <c r="E13" s="80">
        <v>2581</v>
      </c>
      <c r="F13" s="80">
        <v>5073</v>
      </c>
      <c r="G13" s="80">
        <v>71</v>
      </c>
      <c r="H13" s="83">
        <v>100.70230198985564</v>
      </c>
      <c r="I13" s="81">
        <v>1.3802488335925349</v>
      </c>
      <c r="J13" s="80">
        <v>420.21727597654535</v>
      </c>
      <c r="K13" s="80">
        <v>0</v>
      </c>
      <c r="L13" s="80">
        <v>35.669590330324432</v>
      </c>
      <c r="M13" s="80">
        <v>455.88686630686976</v>
      </c>
      <c r="N13" s="80">
        <v>5599.8868663068697</v>
      </c>
      <c r="O13" s="82"/>
      <c r="P13" s="80">
        <v>723.48</v>
      </c>
      <c r="Q13" s="80">
        <v>7.1100790623099464</v>
      </c>
      <c r="R13" s="82"/>
      <c r="S13" s="83">
        <v>46.71559097978227</v>
      </c>
      <c r="T13" s="83">
        <v>45.510534529847831</v>
      </c>
      <c r="U13" s="83">
        <v>47.912243316543979</v>
      </c>
      <c r="V13" s="79"/>
      <c r="W13" s="85">
        <v>13.083203732503886</v>
      </c>
      <c r="X13" s="85">
        <v>13.996889580093313</v>
      </c>
      <c r="Y13" s="85">
        <v>24.222395023328151</v>
      </c>
      <c r="Z13" s="85">
        <v>18.64307931570762</v>
      </c>
      <c r="AA13" s="85">
        <v>5.5793157076205286</v>
      </c>
      <c r="AB13" s="85">
        <v>23.033707865168541</v>
      </c>
      <c r="AC13" s="80"/>
      <c r="AD13" s="85">
        <v>20.868217054263567</v>
      </c>
      <c r="AE13" s="85">
        <v>38.63565891472868</v>
      </c>
      <c r="AF13" s="85">
        <v>59.503875968992247</v>
      </c>
      <c r="AG13" s="85">
        <v>71.816728822589241</v>
      </c>
      <c r="AH13" s="85">
        <v>49.938650306748464</v>
      </c>
      <c r="AI13" s="85">
        <v>83.856502242152459</v>
      </c>
      <c r="AJ13" s="80"/>
      <c r="AK13" s="126">
        <v>-49</v>
      </c>
      <c r="AL13" s="85">
        <v>14.385692068429238</v>
      </c>
      <c r="AM13" s="85">
        <v>4.8600311041990665</v>
      </c>
      <c r="AN13" s="129">
        <v>24.703557312252965</v>
      </c>
      <c r="AO13" s="129">
        <v>2.5272161741835149</v>
      </c>
      <c r="AP13" s="85">
        <v>184.78260869565216</v>
      </c>
    </row>
    <row r="14" spans="1:42" x14ac:dyDescent="0.25">
      <c r="A14" s="84" t="s">
        <v>66</v>
      </c>
      <c r="B14" s="79" t="s">
        <v>67</v>
      </c>
      <c r="C14" s="80">
        <v>1644</v>
      </c>
      <c r="D14" s="80">
        <v>835</v>
      </c>
      <c r="E14" s="80">
        <v>809</v>
      </c>
      <c r="F14" s="80">
        <v>1627</v>
      </c>
      <c r="G14" s="80">
        <v>17</v>
      </c>
      <c r="H14" s="83">
        <v>96.88622754491017</v>
      </c>
      <c r="I14" s="81">
        <v>1.0340632603406326</v>
      </c>
      <c r="J14" s="80">
        <v>137.49734977490965</v>
      </c>
      <c r="K14" s="80">
        <v>0</v>
      </c>
      <c r="L14" s="80">
        <v>9.6211991263927992</v>
      </c>
      <c r="M14" s="80">
        <v>147.11854890130246</v>
      </c>
      <c r="N14" s="80">
        <v>1791.1185489013023</v>
      </c>
      <c r="O14" s="82"/>
      <c r="P14" s="80">
        <v>294.97000000000003</v>
      </c>
      <c r="Q14" s="80">
        <v>5.5734481472692137</v>
      </c>
      <c r="R14" s="82"/>
      <c r="S14" s="83">
        <v>45.732360097323593</v>
      </c>
      <c r="T14" s="83">
        <v>44.517964071856291</v>
      </c>
      <c r="U14" s="83">
        <v>46.985784919653895</v>
      </c>
      <c r="V14" s="79"/>
      <c r="W14" s="85">
        <v>12.165450121654501</v>
      </c>
      <c r="X14" s="85">
        <v>15.02433090024331</v>
      </c>
      <c r="Y14" s="85">
        <v>22.445255474452555</v>
      </c>
      <c r="Z14" s="85">
        <v>18.126520681265205</v>
      </c>
      <c r="AA14" s="85">
        <v>4.3187347931873479</v>
      </c>
      <c r="AB14" s="85">
        <v>19.241192411924118</v>
      </c>
      <c r="AC14" s="80"/>
      <c r="AD14" s="85">
        <v>18.604651162790699</v>
      </c>
      <c r="AE14" s="85">
        <v>34.325581395348834</v>
      </c>
      <c r="AF14" s="85">
        <v>52.930232558139537</v>
      </c>
      <c r="AG14" s="85">
        <v>80.067001675041865</v>
      </c>
      <c r="AH14" s="85">
        <v>62.903225806451616</v>
      </c>
      <c r="AI14" s="85">
        <v>147.05882352941177</v>
      </c>
      <c r="AJ14" s="80"/>
      <c r="AK14" s="126">
        <v>-14</v>
      </c>
      <c r="AL14" s="85">
        <v>13.381995133819951</v>
      </c>
      <c r="AM14" s="85">
        <v>4.8661800486618008</v>
      </c>
      <c r="AN14" s="129">
        <v>24.169184290030213</v>
      </c>
      <c r="AO14" s="129">
        <v>4.8661800486618008</v>
      </c>
      <c r="AP14" s="85">
        <v>226.58610271903322</v>
      </c>
    </row>
    <row r="15" spans="1:42" x14ac:dyDescent="0.25">
      <c r="A15" s="84" t="s">
        <v>68</v>
      </c>
      <c r="B15" s="79" t="s">
        <v>69</v>
      </c>
      <c r="C15" s="80">
        <v>750</v>
      </c>
      <c r="D15" s="80">
        <v>372</v>
      </c>
      <c r="E15" s="80">
        <v>378</v>
      </c>
      <c r="F15" s="80">
        <v>734</v>
      </c>
      <c r="G15" s="80">
        <v>16</v>
      </c>
      <c r="H15" s="83">
        <v>101.61290322580645</v>
      </c>
      <c r="I15" s="81">
        <v>2.1333333333333333</v>
      </c>
      <c r="J15" s="80">
        <v>91.197029267937296</v>
      </c>
      <c r="K15" s="80">
        <v>0</v>
      </c>
      <c r="L15" s="80">
        <v>0</v>
      </c>
      <c r="M15" s="80">
        <v>91.197029267937296</v>
      </c>
      <c r="N15" s="80">
        <v>841.1970292679373</v>
      </c>
      <c r="O15" s="82"/>
      <c r="P15" s="80">
        <v>32.71</v>
      </c>
      <c r="Q15" s="80">
        <v>22.928767960868235</v>
      </c>
      <c r="R15" s="82"/>
      <c r="S15" s="83">
        <v>46.561333333333337</v>
      </c>
      <c r="T15" s="83">
        <v>45.16935483870968</v>
      </c>
      <c r="U15" s="83">
        <v>47.93121693121693</v>
      </c>
      <c r="V15" s="79"/>
      <c r="W15" s="85">
        <v>14.000000000000002</v>
      </c>
      <c r="X15" s="85">
        <v>12.8</v>
      </c>
      <c r="Y15" s="85">
        <v>24.4</v>
      </c>
      <c r="Z15" s="85">
        <v>19.333333333333332</v>
      </c>
      <c r="AA15" s="85">
        <v>5.0666666666666664</v>
      </c>
      <c r="AB15" s="85">
        <v>20.765027322404372</v>
      </c>
      <c r="AC15" s="80"/>
      <c r="AD15" s="85">
        <v>22.727272727272727</v>
      </c>
      <c r="AE15" s="85">
        <v>39.61038961038961</v>
      </c>
      <c r="AF15" s="85">
        <v>62.337662337662337</v>
      </c>
      <c r="AG15" s="85">
        <v>72.388059701492537</v>
      </c>
      <c r="AH15" s="85">
        <v>46.086956521739133</v>
      </c>
      <c r="AI15" s="85">
        <v>100</v>
      </c>
      <c r="AJ15" s="80"/>
      <c r="AK15" s="126">
        <v>-4</v>
      </c>
      <c r="AL15" s="85">
        <v>13.333333333333334</v>
      </c>
      <c r="AM15" s="85">
        <v>8</v>
      </c>
      <c r="AN15" s="129">
        <v>40</v>
      </c>
      <c r="AO15" s="129">
        <v>5.333333333333333</v>
      </c>
      <c r="AP15" s="85">
        <v>226.66666666666666</v>
      </c>
    </row>
    <row r="16" spans="1:42" x14ac:dyDescent="0.25">
      <c r="A16" s="84" t="s">
        <v>70</v>
      </c>
      <c r="B16" s="79" t="s">
        <v>71</v>
      </c>
      <c r="C16" s="80">
        <v>243</v>
      </c>
      <c r="D16" s="80">
        <v>134</v>
      </c>
      <c r="E16" s="80">
        <v>109</v>
      </c>
      <c r="F16" s="80">
        <v>238</v>
      </c>
      <c r="G16" s="80">
        <v>5</v>
      </c>
      <c r="H16" s="83">
        <v>81.343283582089555</v>
      </c>
      <c r="I16" s="81">
        <v>2.0576131687242798</v>
      </c>
      <c r="J16" s="80">
        <v>36.416179356357929</v>
      </c>
      <c r="K16" s="80">
        <v>0</v>
      </c>
      <c r="L16" s="80">
        <v>19.242398252785598</v>
      </c>
      <c r="M16" s="80">
        <v>55.658577609143528</v>
      </c>
      <c r="N16" s="80">
        <v>298.65857760914355</v>
      </c>
      <c r="O16" s="82"/>
      <c r="P16" s="80">
        <v>19.07</v>
      </c>
      <c r="Q16" s="80">
        <v>12.742527530152071</v>
      </c>
      <c r="R16" s="82"/>
      <c r="S16" s="83">
        <v>48.113168724279831</v>
      </c>
      <c r="T16" s="83">
        <v>47.686567164179102</v>
      </c>
      <c r="U16" s="83">
        <v>48.637614678899084</v>
      </c>
      <c r="V16" s="79"/>
      <c r="W16" s="85">
        <v>10.2880658436214</v>
      </c>
      <c r="X16" s="85">
        <v>13.168724279835391</v>
      </c>
      <c r="Y16" s="85">
        <v>23.045267489711936</v>
      </c>
      <c r="Z16" s="85">
        <v>17.695473251028808</v>
      </c>
      <c r="AA16" s="85">
        <v>5.3497942386831276</v>
      </c>
      <c r="AB16" s="85">
        <v>23.214285714285715</v>
      </c>
      <c r="AC16" s="80"/>
      <c r="AD16" s="85">
        <v>15.432098765432098</v>
      </c>
      <c r="AE16" s="85">
        <v>34.567901234567898</v>
      </c>
      <c r="AF16" s="85">
        <v>50</v>
      </c>
      <c r="AG16" s="85">
        <v>55.769230769230774</v>
      </c>
      <c r="AH16" s="85">
        <v>34.782608695652172</v>
      </c>
      <c r="AI16" s="85">
        <v>36.363636363636367</v>
      </c>
      <c r="AJ16" s="80"/>
      <c r="AK16" s="126">
        <v>-5</v>
      </c>
      <c r="AL16" s="85">
        <v>20.5761316872428</v>
      </c>
      <c r="AM16" s="85">
        <v>0</v>
      </c>
      <c r="AN16" s="129">
        <v>0</v>
      </c>
      <c r="AO16" s="129">
        <v>0</v>
      </c>
      <c r="AP16" s="85">
        <v>90.909090909090907</v>
      </c>
    </row>
    <row r="17" spans="1:42" x14ac:dyDescent="0.25">
      <c r="A17" s="84" t="s">
        <v>72</v>
      </c>
      <c r="B17" s="79" t="s">
        <v>73</v>
      </c>
      <c r="C17" s="80">
        <v>1207</v>
      </c>
      <c r="D17" s="80">
        <v>605</v>
      </c>
      <c r="E17" s="80">
        <v>602</v>
      </c>
      <c r="F17" s="80">
        <v>1190</v>
      </c>
      <c r="G17" s="80">
        <v>17</v>
      </c>
      <c r="H17" s="83">
        <v>99.504132231404967</v>
      </c>
      <c r="I17" s="81">
        <v>1.4084507042253522</v>
      </c>
      <c r="J17" s="80">
        <v>111.10058671274635</v>
      </c>
      <c r="K17" s="80">
        <v>0</v>
      </c>
      <c r="L17" s="80">
        <v>19.242398252785598</v>
      </c>
      <c r="M17" s="80">
        <v>130.34298496553194</v>
      </c>
      <c r="N17" s="80">
        <v>1337.342984965532</v>
      </c>
      <c r="O17" s="82"/>
      <c r="P17" s="80">
        <v>67.5</v>
      </c>
      <c r="Q17" s="80">
        <v>17.881481481481483</v>
      </c>
      <c r="R17" s="82"/>
      <c r="S17" s="83">
        <v>46.786661143330569</v>
      </c>
      <c r="T17" s="83">
        <v>44.243801652892564</v>
      </c>
      <c r="U17" s="83">
        <v>49.342192691029901</v>
      </c>
      <c r="V17" s="79"/>
      <c r="W17" s="85">
        <v>11.350455675227836</v>
      </c>
      <c r="X17" s="85">
        <v>15.327257663628831</v>
      </c>
      <c r="Y17" s="85">
        <v>23.777961888980943</v>
      </c>
      <c r="Z17" s="85">
        <v>17.647058823529413</v>
      </c>
      <c r="AA17" s="85">
        <v>6.1309030654515322</v>
      </c>
      <c r="AB17" s="85">
        <v>25.78397212543554</v>
      </c>
      <c r="AC17" s="80"/>
      <c r="AD17" s="85">
        <v>17.496807151979567</v>
      </c>
      <c r="AE17" s="85">
        <v>36.653895274584933</v>
      </c>
      <c r="AF17" s="85">
        <v>54.1507024265645</v>
      </c>
      <c r="AG17" s="85">
        <v>78.359908883826876</v>
      </c>
      <c r="AH17" s="85">
        <v>52.577319587628871</v>
      </c>
      <c r="AI17" s="85">
        <v>82.35294117647058</v>
      </c>
      <c r="AJ17" s="80"/>
      <c r="AK17" s="126">
        <v>-7</v>
      </c>
      <c r="AL17" s="85">
        <v>12.427506213753107</v>
      </c>
      <c r="AM17" s="85">
        <v>6.6280033140016563</v>
      </c>
      <c r="AN17" s="129">
        <v>33.057851239669425</v>
      </c>
      <c r="AO17" s="129">
        <v>4.9710024855012431</v>
      </c>
      <c r="AP17" s="85">
        <v>173.55371900826447</v>
      </c>
    </row>
    <row r="18" spans="1:42" x14ac:dyDescent="0.25">
      <c r="A18" s="84" t="s">
        <v>31</v>
      </c>
      <c r="B18" s="79" t="s">
        <v>32</v>
      </c>
      <c r="C18" s="80">
        <v>33669</v>
      </c>
      <c r="D18" s="80">
        <v>16636</v>
      </c>
      <c r="E18" s="80">
        <v>17033</v>
      </c>
      <c r="F18" s="80">
        <v>30604</v>
      </c>
      <c r="G18" s="80">
        <v>3065</v>
      </c>
      <c r="H18" s="83">
        <v>102.38639095936523</v>
      </c>
      <c r="I18" s="81">
        <v>9.1033294722147975</v>
      </c>
      <c r="J18" s="80">
        <v>2467.1675363768404</v>
      </c>
      <c r="K18" s="80">
        <v>2656.5794499618028</v>
      </c>
      <c r="L18" s="80">
        <v>667.58968944924163</v>
      </c>
      <c r="M18" s="80">
        <v>5791.3366757878848</v>
      </c>
      <c r="N18" s="80">
        <v>39460.336675787883</v>
      </c>
      <c r="O18" s="82"/>
      <c r="P18" s="80">
        <v>164.25</v>
      </c>
      <c r="Q18" s="80">
        <v>204.98630136986301</v>
      </c>
      <c r="R18" s="82"/>
      <c r="S18" s="83">
        <v>41.620971813834686</v>
      </c>
      <c r="T18" s="83">
        <v>40.63837460928108</v>
      </c>
      <c r="U18" s="83">
        <v>42.580666940644633</v>
      </c>
      <c r="V18" s="79"/>
      <c r="W18" s="85">
        <v>17.345332501707801</v>
      </c>
      <c r="X18" s="85">
        <v>15.411803142356471</v>
      </c>
      <c r="Y18" s="85">
        <v>16.843387091983725</v>
      </c>
      <c r="Z18" s="85">
        <v>14.470284237726098</v>
      </c>
      <c r="AA18" s="85">
        <v>2.3731028542576258</v>
      </c>
      <c r="AB18" s="85">
        <v>14.089225886087108</v>
      </c>
      <c r="AC18" s="80"/>
      <c r="AD18" s="85">
        <v>26.356169329361855</v>
      </c>
      <c r="AE18" s="85">
        <v>25.593465114179981</v>
      </c>
      <c r="AF18" s="85">
        <v>51.949634443541839</v>
      </c>
      <c r="AG18" s="85">
        <v>79.112440384770835</v>
      </c>
      <c r="AH18" s="85">
        <v>75.658198614318707</v>
      </c>
      <c r="AI18" s="85">
        <v>82.098431584640338</v>
      </c>
      <c r="AJ18" s="80"/>
      <c r="AK18" s="126">
        <v>27</v>
      </c>
      <c r="AL18" s="85">
        <v>8.2865543972199944</v>
      </c>
      <c r="AM18" s="85">
        <v>9.0884790163058007</v>
      </c>
      <c r="AN18" s="129">
        <v>39.286172807805876</v>
      </c>
      <c r="AO18" s="129">
        <v>3.2671002999792091</v>
      </c>
      <c r="AP18" s="85">
        <v>194.89022981127229</v>
      </c>
    </row>
    <row r="19" spans="1:42" x14ac:dyDescent="0.25">
      <c r="A19" s="84" t="s">
        <v>74</v>
      </c>
      <c r="B19" s="79" t="s">
        <v>75</v>
      </c>
      <c r="C19" s="80">
        <v>4054</v>
      </c>
      <c r="D19" s="80">
        <v>2042</v>
      </c>
      <c r="E19" s="80">
        <v>2012</v>
      </c>
      <c r="F19" s="80">
        <v>3925</v>
      </c>
      <c r="G19" s="80">
        <v>129</v>
      </c>
      <c r="H19" s="83">
        <v>98.530852105778649</v>
      </c>
      <c r="I19" s="81">
        <v>3.1820424272323629</v>
      </c>
      <c r="J19" s="80">
        <v>292.60689140706484</v>
      </c>
      <c r="K19" s="80">
        <v>0</v>
      </c>
      <c r="L19" s="80">
        <v>19.242398252785598</v>
      </c>
      <c r="M19" s="80">
        <v>311.84928965985046</v>
      </c>
      <c r="N19" s="80">
        <v>4365.8492896598509</v>
      </c>
      <c r="O19" s="82"/>
      <c r="P19" s="80">
        <v>50.15</v>
      </c>
      <c r="Q19" s="80">
        <v>80.837487537387844</v>
      </c>
      <c r="R19" s="82"/>
      <c r="S19" s="83">
        <v>42.667242229896395</v>
      </c>
      <c r="T19" s="83">
        <v>41.636141038197849</v>
      </c>
      <c r="U19" s="83">
        <v>43.713717693836976</v>
      </c>
      <c r="V19" s="79"/>
      <c r="W19" s="85">
        <v>16.008880118401578</v>
      </c>
      <c r="X19" s="85">
        <v>16.230883078441046</v>
      </c>
      <c r="Y19" s="85">
        <v>18.401578687715837</v>
      </c>
      <c r="Z19" s="85">
        <v>14.849531327084362</v>
      </c>
      <c r="AA19" s="85">
        <v>3.5520473606314753</v>
      </c>
      <c r="AB19" s="85">
        <v>19.302949061662197</v>
      </c>
      <c r="AC19" s="80"/>
      <c r="AD19" s="85">
        <v>24.407672057164348</v>
      </c>
      <c r="AE19" s="85">
        <v>28.055660022564876</v>
      </c>
      <c r="AF19" s="85">
        <v>52.46333207972922</v>
      </c>
      <c r="AG19" s="85">
        <v>87.385482734319936</v>
      </c>
      <c r="AH19" s="85">
        <v>68.641114982578401</v>
      </c>
      <c r="AI19" s="85">
        <v>81.105990783410135</v>
      </c>
      <c r="AJ19" s="80"/>
      <c r="AK19" s="126">
        <v>2</v>
      </c>
      <c r="AL19" s="85">
        <v>8.880118401578688</v>
      </c>
      <c r="AM19" s="85">
        <v>9.3734583127775029</v>
      </c>
      <c r="AN19" s="129">
        <v>42.93785310734463</v>
      </c>
      <c r="AO19" s="129">
        <v>5.6734089787863837</v>
      </c>
      <c r="AP19" s="85">
        <v>198.87005649717514</v>
      </c>
    </row>
    <row r="20" spans="1:42" x14ac:dyDescent="0.25">
      <c r="A20" s="84" t="s">
        <v>76</v>
      </c>
      <c r="B20" s="79" t="s">
        <v>77</v>
      </c>
      <c r="C20" s="80">
        <v>285</v>
      </c>
      <c r="D20" s="80">
        <v>149</v>
      </c>
      <c r="E20" s="80">
        <v>136</v>
      </c>
      <c r="F20" s="80">
        <v>277</v>
      </c>
      <c r="G20" s="80">
        <v>8</v>
      </c>
      <c r="H20" s="83">
        <v>91.275167785234899</v>
      </c>
      <c r="I20" s="81">
        <v>2.807017543859649</v>
      </c>
      <c r="J20" s="80">
        <v>40.221279515996684</v>
      </c>
      <c r="K20" s="80">
        <v>0</v>
      </c>
      <c r="L20" s="80">
        <v>0</v>
      </c>
      <c r="M20" s="80">
        <v>40.221279515996684</v>
      </c>
      <c r="N20" s="80">
        <v>325.22127951599668</v>
      </c>
      <c r="O20" s="82"/>
      <c r="P20" s="80">
        <v>22.68</v>
      </c>
      <c r="Q20" s="80">
        <v>12.566137566137566</v>
      </c>
      <c r="R20" s="82"/>
      <c r="S20" s="83">
        <v>51.257894736842104</v>
      </c>
      <c r="T20" s="83">
        <v>50.224832214765101</v>
      </c>
      <c r="U20" s="83">
        <v>52.389705882352942</v>
      </c>
      <c r="V20" s="79"/>
      <c r="W20" s="85">
        <v>8.0701754385964914</v>
      </c>
      <c r="X20" s="85">
        <v>12.631578947368421</v>
      </c>
      <c r="Y20" s="85">
        <v>30.87719298245614</v>
      </c>
      <c r="Z20" s="85">
        <v>25.263157894736842</v>
      </c>
      <c r="AA20" s="85">
        <v>5.6140350877192979</v>
      </c>
      <c r="AB20" s="85">
        <v>18.181818181818183</v>
      </c>
      <c r="AC20" s="80"/>
      <c r="AD20" s="85">
        <v>13.218390804597702</v>
      </c>
      <c r="AE20" s="85">
        <v>50.574712643678168</v>
      </c>
      <c r="AF20" s="85">
        <v>63.793103448275865</v>
      </c>
      <c r="AG20" s="85">
        <v>58.18181818181818</v>
      </c>
      <c r="AH20" s="85">
        <v>51.063829787234042</v>
      </c>
      <c r="AI20" s="85">
        <v>62.5</v>
      </c>
      <c r="AJ20" s="80"/>
      <c r="AK20" s="126">
        <v>-3</v>
      </c>
      <c r="AL20" s="85">
        <v>10.526315789473683</v>
      </c>
      <c r="AM20" s="85">
        <v>0</v>
      </c>
      <c r="AN20" s="129">
        <v>0</v>
      </c>
      <c r="AO20" s="129">
        <v>0</v>
      </c>
      <c r="AP20" s="85">
        <v>102.04081632653062</v>
      </c>
    </row>
    <row r="21" spans="1:42" x14ac:dyDescent="0.25">
      <c r="A21" s="84" t="s">
        <v>78</v>
      </c>
      <c r="B21" s="79" t="s">
        <v>79</v>
      </c>
      <c r="C21" s="80">
        <v>7636</v>
      </c>
      <c r="D21" s="80">
        <v>3781</v>
      </c>
      <c r="E21" s="80">
        <v>3855</v>
      </c>
      <c r="F21" s="80">
        <v>7516</v>
      </c>
      <c r="G21" s="80">
        <v>120</v>
      </c>
      <c r="H21" s="83">
        <v>101.95715419201269</v>
      </c>
      <c r="I21" s="81">
        <v>1.5715034049240442</v>
      </c>
      <c r="J21" s="80">
        <v>507.65015829867502</v>
      </c>
      <c r="K21" s="80">
        <v>0</v>
      </c>
      <c r="L21" s="80">
        <v>123.88711790428884</v>
      </c>
      <c r="M21" s="80">
        <v>631.53727620296388</v>
      </c>
      <c r="N21" s="80">
        <v>8267.5372762029638</v>
      </c>
      <c r="O21" s="82"/>
      <c r="P21" s="80">
        <v>497.87</v>
      </c>
      <c r="Q21" s="80">
        <v>15.337337055857954</v>
      </c>
      <c r="R21" s="82"/>
      <c r="S21" s="83">
        <v>46.855159769512831</v>
      </c>
      <c r="T21" s="83">
        <v>46.085030415234066</v>
      </c>
      <c r="U21" s="83">
        <v>47.610505836575875</v>
      </c>
      <c r="V21" s="79"/>
      <c r="W21" s="85">
        <v>13.135149292823467</v>
      </c>
      <c r="X21" s="85">
        <v>13.803038239916187</v>
      </c>
      <c r="Y21" s="85">
        <v>23.821372446306967</v>
      </c>
      <c r="Z21" s="85">
        <v>18.805657412257727</v>
      </c>
      <c r="AA21" s="85">
        <v>5.01571503404924</v>
      </c>
      <c r="AB21" s="85">
        <v>21.055525013743814</v>
      </c>
      <c r="AC21" s="80"/>
      <c r="AD21" s="85">
        <v>20.835064395513086</v>
      </c>
      <c r="AE21" s="85">
        <v>37.785625259659327</v>
      </c>
      <c r="AF21" s="85">
        <v>58.620689655172406</v>
      </c>
      <c r="AG21" s="85">
        <v>64.976010966415359</v>
      </c>
      <c r="AH21" s="85">
        <v>56.049382716049379</v>
      </c>
      <c r="AI21" s="85">
        <v>69.538461538461533</v>
      </c>
      <c r="AJ21" s="80"/>
      <c r="AK21" s="126">
        <v>-67</v>
      </c>
      <c r="AL21" s="85">
        <v>15.060240963855422</v>
      </c>
      <c r="AM21" s="85">
        <v>6.2860136196961767</v>
      </c>
      <c r="AN21" s="129">
        <v>31.978680879413727</v>
      </c>
      <c r="AO21" s="129">
        <v>2.6191723415400734</v>
      </c>
      <c r="AP21" s="85">
        <v>150.56628914057296</v>
      </c>
    </row>
    <row r="22" spans="1:42" x14ac:dyDescent="0.25">
      <c r="A22" s="84" t="s">
        <v>33</v>
      </c>
      <c r="B22" s="79" t="s">
        <v>34</v>
      </c>
      <c r="C22" s="80">
        <v>150146</v>
      </c>
      <c r="D22" s="80">
        <v>72634</v>
      </c>
      <c r="E22" s="80">
        <v>77512</v>
      </c>
      <c r="F22" s="80">
        <v>144901</v>
      </c>
      <c r="G22" s="80">
        <v>5245</v>
      </c>
      <c r="H22" s="83">
        <v>106.71586309441858</v>
      </c>
      <c r="I22" s="81">
        <v>3.4932665538875494</v>
      </c>
      <c r="J22" s="80">
        <v>13123.598176473804</v>
      </c>
      <c r="K22" s="80">
        <v>58396</v>
      </c>
      <c r="L22" s="80">
        <v>12730.391655432286</v>
      </c>
      <c r="M22" s="80">
        <v>84249.989831906103</v>
      </c>
      <c r="N22" s="80">
        <v>234395.9898319061</v>
      </c>
      <c r="O22" s="82"/>
      <c r="P22" s="80">
        <v>1440.52</v>
      </c>
      <c r="Q22" s="80">
        <v>104.23041679393552</v>
      </c>
      <c r="R22" s="82"/>
      <c r="S22" s="83">
        <v>42.643533627269456</v>
      </c>
      <c r="T22" s="83">
        <v>41.081284247046838</v>
      </c>
      <c r="U22" s="83">
        <v>44.107467230880381</v>
      </c>
      <c r="V22" s="79"/>
      <c r="W22" s="85">
        <v>16.375394615907187</v>
      </c>
      <c r="X22" s="85">
        <v>14.817577557843698</v>
      </c>
      <c r="Y22" s="85">
        <v>17.786021605637181</v>
      </c>
      <c r="Z22" s="85">
        <v>15.225846842406723</v>
      </c>
      <c r="AA22" s="85">
        <v>2.5601747632304557</v>
      </c>
      <c r="AB22" s="85">
        <v>14.394308181988391</v>
      </c>
      <c r="AC22" s="80"/>
      <c r="AD22" s="85">
        <v>24.872033503955329</v>
      </c>
      <c r="AE22" s="85">
        <v>27.01458716895624</v>
      </c>
      <c r="AF22" s="85">
        <v>51.886620672911562</v>
      </c>
      <c r="AG22" s="85">
        <v>72.336605010372907</v>
      </c>
      <c r="AH22" s="85">
        <v>68.230857361084603</v>
      </c>
      <c r="AI22" s="85">
        <v>80.668042300747999</v>
      </c>
      <c r="AJ22" s="80"/>
      <c r="AK22" s="126">
        <v>-348</v>
      </c>
      <c r="AL22" s="85">
        <v>8.7914429954843953</v>
      </c>
      <c r="AM22" s="85">
        <v>6.4736989330385093</v>
      </c>
      <c r="AN22" s="129">
        <v>28.584872367956709</v>
      </c>
      <c r="AO22" s="129">
        <v>3.3234318596566013</v>
      </c>
      <c r="AP22" s="85">
        <v>183.94894718268441</v>
      </c>
    </row>
    <row r="23" spans="1:42" x14ac:dyDescent="0.25">
      <c r="A23" s="84" t="s">
        <v>80</v>
      </c>
      <c r="B23" s="79" t="s">
        <v>81</v>
      </c>
      <c r="C23" s="80">
        <v>3445</v>
      </c>
      <c r="D23" s="80">
        <v>1754</v>
      </c>
      <c r="E23" s="80">
        <v>1691</v>
      </c>
      <c r="F23" s="80">
        <v>3408</v>
      </c>
      <c r="G23" s="80">
        <v>37</v>
      </c>
      <c r="H23" s="83">
        <v>96.408209806157359</v>
      </c>
      <c r="I23" s="81">
        <v>1.0740203193033382</v>
      </c>
      <c r="J23" s="80">
        <v>201.3480792294194</v>
      </c>
      <c r="K23" s="80">
        <v>0</v>
      </c>
      <c r="L23" s="80">
        <v>0</v>
      </c>
      <c r="M23" s="80">
        <v>201.3480792294194</v>
      </c>
      <c r="N23" s="80">
        <v>3646.3480792294195</v>
      </c>
      <c r="O23" s="82"/>
      <c r="P23" s="80">
        <v>136.11000000000001</v>
      </c>
      <c r="Q23" s="80">
        <v>25.310410697230179</v>
      </c>
      <c r="R23" s="82"/>
      <c r="S23" s="83">
        <v>45.904063860667634</v>
      </c>
      <c r="T23" s="83">
        <v>45.156214367160779</v>
      </c>
      <c r="U23" s="83">
        <v>46.679775280898873</v>
      </c>
      <c r="V23" s="79"/>
      <c r="W23" s="85">
        <v>12.510885341074021</v>
      </c>
      <c r="X23" s="85">
        <v>15.761973875181424</v>
      </c>
      <c r="Y23" s="85">
        <v>22.409288824383164</v>
      </c>
      <c r="Z23" s="85">
        <v>17.793904208998548</v>
      </c>
      <c r="AA23" s="85">
        <v>4.6153846153846159</v>
      </c>
      <c r="AB23" s="85">
        <v>20.595854922279795</v>
      </c>
      <c r="AC23" s="80"/>
      <c r="AD23" s="85">
        <v>19.223907225691349</v>
      </c>
      <c r="AE23" s="85">
        <v>34.433541480820693</v>
      </c>
      <c r="AF23" s="85">
        <v>53.657448706512042</v>
      </c>
      <c r="AG23" s="85">
        <v>71.800766283524908</v>
      </c>
      <c r="AH23" s="85">
        <v>75</v>
      </c>
      <c r="AI23" s="85">
        <v>87.301587301587304</v>
      </c>
      <c r="AJ23" s="80"/>
      <c r="AK23" s="126">
        <v>-21</v>
      </c>
      <c r="AL23" s="85">
        <v>14.513788098693759</v>
      </c>
      <c r="AM23" s="85">
        <v>8.417997097242381</v>
      </c>
      <c r="AN23" s="129">
        <v>41.018387553041016</v>
      </c>
      <c r="AO23" s="129">
        <v>4.9346879535558781</v>
      </c>
      <c r="AP23" s="85">
        <v>155.58698727015556</v>
      </c>
    </row>
    <row r="24" spans="1:42" x14ac:dyDescent="0.25">
      <c r="A24" s="84" t="s">
        <v>82</v>
      </c>
      <c r="B24" s="79" t="s">
        <v>83</v>
      </c>
      <c r="C24" s="80">
        <v>248</v>
      </c>
      <c r="D24" s="80">
        <v>135</v>
      </c>
      <c r="E24" s="80">
        <v>113</v>
      </c>
      <c r="F24" s="80">
        <v>247</v>
      </c>
      <c r="G24" s="80">
        <v>1</v>
      </c>
      <c r="H24" s="83">
        <v>83.703703703703695</v>
      </c>
      <c r="I24" s="81">
        <v>0.40322580645161288</v>
      </c>
      <c r="J24" s="80">
        <v>13.928948848299969</v>
      </c>
      <c r="K24" s="80">
        <v>0</v>
      </c>
      <c r="L24" s="80">
        <v>0</v>
      </c>
      <c r="M24" s="80">
        <v>13.928948848299969</v>
      </c>
      <c r="N24" s="80">
        <v>261.92894884829997</v>
      </c>
      <c r="O24" s="82"/>
      <c r="P24" s="80">
        <v>62.1</v>
      </c>
      <c r="Q24" s="80">
        <v>3.9935587761674718</v>
      </c>
      <c r="R24" s="82"/>
      <c r="S24" s="83">
        <v>54.076612903225808</v>
      </c>
      <c r="T24" s="83">
        <v>52.455555555555556</v>
      </c>
      <c r="U24" s="83">
        <v>56.013274336283189</v>
      </c>
      <c r="V24" s="79"/>
      <c r="W24" s="85">
        <v>5.241935483870968</v>
      </c>
      <c r="X24" s="85">
        <v>13.709677419354838</v>
      </c>
      <c r="Y24" s="85">
        <v>32.661290322580641</v>
      </c>
      <c r="Z24" s="85">
        <v>25.806451612903224</v>
      </c>
      <c r="AA24" s="85">
        <v>6.854838709677419</v>
      </c>
      <c r="AB24" s="85">
        <v>20.987654320987652</v>
      </c>
      <c r="AC24" s="80"/>
      <c r="AD24" s="85">
        <v>8.4415584415584419</v>
      </c>
      <c r="AE24" s="85">
        <v>52.597402597402599</v>
      </c>
      <c r="AF24" s="85">
        <v>61.038961038961034</v>
      </c>
      <c r="AG24" s="85">
        <v>42.592592592592595</v>
      </c>
      <c r="AH24" s="85">
        <v>50</v>
      </c>
      <c r="AI24" s="85">
        <v>20</v>
      </c>
      <c r="AJ24" s="80"/>
      <c r="AK24" s="126">
        <v>-7</v>
      </c>
      <c r="AL24" s="85">
        <v>28.225806451612904</v>
      </c>
      <c r="AM24" s="85">
        <v>0</v>
      </c>
      <c r="AN24" s="129">
        <v>0</v>
      </c>
      <c r="AO24" s="129">
        <v>0</v>
      </c>
      <c r="AP24" s="85">
        <v>27.027027027027028</v>
      </c>
    </row>
    <row r="25" spans="1:42" x14ac:dyDescent="0.25">
      <c r="A25" s="84" t="s">
        <v>84</v>
      </c>
      <c r="B25" s="79" t="s">
        <v>85</v>
      </c>
      <c r="C25" s="80">
        <v>808</v>
      </c>
      <c r="D25" s="80">
        <v>403</v>
      </c>
      <c r="E25" s="80">
        <v>405</v>
      </c>
      <c r="F25" s="80">
        <v>786</v>
      </c>
      <c r="G25" s="80">
        <v>22</v>
      </c>
      <c r="H25" s="83">
        <v>100.49627791563276</v>
      </c>
      <c r="I25" s="81">
        <v>2.722772277227723</v>
      </c>
      <c r="J25" s="80">
        <v>138.37382167152577</v>
      </c>
      <c r="K25" s="80">
        <v>0</v>
      </c>
      <c r="L25" s="80">
        <v>0</v>
      </c>
      <c r="M25" s="80">
        <v>138.37382167152577</v>
      </c>
      <c r="N25" s="80">
        <v>946.37382167152577</v>
      </c>
      <c r="O25" s="82"/>
      <c r="P25" s="80">
        <v>102.81</v>
      </c>
      <c r="Q25" s="80">
        <v>7.8591576694874039</v>
      </c>
      <c r="R25" s="82"/>
      <c r="S25" s="83">
        <v>52.087871287128714</v>
      </c>
      <c r="T25" s="83">
        <v>51.579404466501238</v>
      </c>
      <c r="U25" s="83">
        <v>52.593827160493824</v>
      </c>
      <c r="V25" s="79"/>
      <c r="W25" s="85">
        <v>7.1782178217821775</v>
      </c>
      <c r="X25" s="85">
        <v>14.727722772277227</v>
      </c>
      <c r="Y25" s="85">
        <v>31.311881188118811</v>
      </c>
      <c r="Z25" s="85">
        <v>23.762376237623762</v>
      </c>
      <c r="AA25" s="85">
        <v>7.5495049504950495</v>
      </c>
      <c r="AB25" s="85">
        <v>24.110671936758894</v>
      </c>
      <c r="AC25" s="80"/>
      <c r="AD25" s="85">
        <v>11.670020120724347</v>
      </c>
      <c r="AE25" s="85">
        <v>50.905432595573444</v>
      </c>
      <c r="AF25" s="85">
        <v>62.575452716297789</v>
      </c>
      <c r="AG25" s="85">
        <v>65.116279069767444</v>
      </c>
      <c r="AH25" s="85">
        <v>51.351351351351347</v>
      </c>
      <c r="AI25" s="85">
        <v>76.470588235294116</v>
      </c>
      <c r="AJ25" s="80"/>
      <c r="AK25" s="126">
        <v>-11</v>
      </c>
      <c r="AL25" s="85">
        <v>17.32673267326733</v>
      </c>
      <c r="AM25" s="85">
        <v>3.7128712871287126</v>
      </c>
      <c r="AN25" s="129">
        <v>20.27027027027027</v>
      </c>
      <c r="AO25" s="129">
        <v>1.2376237623762376</v>
      </c>
      <c r="AP25" s="85">
        <v>87.837837837837839</v>
      </c>
    </row>
    <row r="26" spans="1:42" x14ac:dyDescent="0.25">
      <c r="A26" s="84" t="s">
        <v>86</v>
      </c>
      <c r="B26" s="79" t="s">
        <v>87</v>
      </c>
      <c r="C26" s="80">
        <v>2241</v>
      </c>
      <c r="D26" s="80">
        <v>1108</v>
      </c>
      <c r="E26" s="80">
        <v>1133</v>
      </c>
      <c r="F26" s="80">
        <v>2218</v>
      </c>
      <c r="G26" s="80">
        <v>23</v>
      </c>
      <c r="H26" s="83">
        <v>102.25631768953069</v>
      </c>
      <c r="I26" s="81">
        <v>1.0263275323516288</v>
      </c>
      <c r="J26" s="80">
        <v>181.58096003845887</v>
      </c>
      <c r="K26" s="80">
        <v>0</v>
      </c>
      <c r="L26" s="80">
        <v>0</v>
      </c>
      <c r="M26" s="80">
        <v>181.58096003845887</v>
      </c>
      <c r="N26" s="80">
        <v>2422.5809600384587</v>
      </c>
      <c r="O26" s="82"/>
      <c r="P26" s="80">
        <v>127.79</v>
      </c>
      <c r="Q26" s="80">
        <v>17.536583457234524</v>
      </c>
      <c r="R26" s="82"/>
      <c r="S26" s="83">
        <v>48.338018741633199</v>
      </c>
      <c r="T26" s="83">
        <v>47.378158844765345</v>
      </c>
      <c r="U26" s="83">
        <v>49.276699029126213</v>
      </c>
      <c r="V26" s="79"/>
      <c r="W26" s="85">
        <v>11.378848728246318</v>
      </c>
      <c r="X26" s="85">
        <v>13.297634984381974</v>
      </c>
      <c r="Y26" s="85">
        <v>27.219991075412764</v>
      </c>
      <c r="Z26" s="85">
        <v>22.177599286033018</v>
      </c>
      <c r="AA26" s="85">
        <v>5.0423917893797405</v>
      </c>
      <c r="AB26" s="85">
        <v>18.524590163934427</v>
      </c>
      <c r="AC26" s="80"/>
      <c r="AD26" s="85">
        <v>18.531976744186046</v>
      </c>
      <c r="AE26" s="85">
        <v>44.331395348837212</v>
      </c>
      <c r="AF26" s="85">
        <v>62.863372093023251</v>
      </c>
      <c r="AG26" s="85">
        <v>64.593301435406701</v>
      </c>
      <c r="AH26" s="85">
        <v>50.285714285714292</v>
      </c>
      <c r="AI26" s="85">
        <v>88.60759493670885</v>
      </c>
      <c r="AJ26" s="80"/>
      <c r="AK26" s="126">
        <v>-6</v>
      </c>
      <c r="AL26" s="85">
        <v>10.263275323516288</v>
      </c>
      <c r="AM26" s="85">
        <v>7.5858991521642132</v>
      </c>
      <c r="AN26" s="129">
        <v>39.812646370023423</v>
      </c>
      <c r="AO26" s="129">
        <v>3.1236055332440875</v>
      </c>
      <c r="AP26" s="85">
        <v>163.93442622950818</v>
      </c>
    </row>
    <row r="27" spans="1:42" x14ac:dyDescent="0.25">
      <c r="A27" s="84" t="s">
        <v>88</v>
      </c>
      <c r="B27" s="79" t="s">
        <v>89</v>
      </c>
      <c r="C27" s="80">
        <v>2070</v>
      </c>
      <c r="D27" s="80">
        <v>1065</v>
      </c>
      <c r="E27" s="80">
        <v>1005</v>
      </c>
      <c r="F27" s="80">
        <v>2048</v>
      </c>
      <c r="G27" s="80">
        <v>22</v>
      </c>
      <c r="H27" s="83">
        <v>94.366197183098592</v>
      </c>
      <c r="I27" s="81">
        <v>1.0628019323671498</v>
      </c>
      <c r="J27" s="80">
        <v>264.40852145209237</v>
      </c>
      <c r="K27" s="80">
        <v>0</v>
      </c>
      <c r="L27" s="80">
        <v>9.6211991263927992</v>
      </c>
      <c r="M27" s="80">
        <v>274.02972057848518</v>
      </c>
      <c r="N27" s="80">
        <v>2344.029720578485</v>
      </c>
      <c r="O27" s="82"/>
      <c r="P27" s="80">
        <v>92.17</v>
      </c>
      <c r="Q27" s="80">
        <v>22.458500596723447</v>
      </c>
      <c r="R27" s="82"/>
      <c r="S27" s="83">
        <v>46.962318840579712</v>
      </c>
      <c r="T27" s="83">
        <v>45.58450704225352</v>
      </c>
      <c r="U27" s="83">
        <v>48.42238805970149</v>
      </c>
      <c r="V27" s="79"/>
      <c r="W27" s="85">
        <v>11.739130434782609</v>
      </c>
      <c r="X27" s="85">
        <v>16.859903381642514</v>
      </c>
      <c r="Y27" s="85">
        <v>22.270531400966185</v>
      </c>
      <c r="Z27" s="85">
        <v>16.956521739130434</v>
      </c>
      <c r="AA27" s="85">
        <v>5.3140096618357484</v>
      </c>
      <c r="AB27" s="85">
        <v>23.861171366594363</v>
      </c>
      <c r="AC27" s="80"/>
      <c r="AD27" s="85">
        <v>17.789165446559295</v>
      </c>
      <c r="AE27" s="85">
        <v>33.748169838945827</v>
      </c>
      <c r="AF27" s="85">
        <v>51.537335285505122</v>
      </c>
      <c r="AG27" s="85">
        <v>68.641975308641975</v>
      </c>
      <c r="AH27" s="85">
        <v>64.245810055865931</v>
      </c>
      <c r="AI27" s="85">
        <v>101.78571428571428</v>
      </c>
      <c r="AJ27" s="80"/>
      <c r="AK27" s="126">
        <v>-18</v>
      </c>
      <c r="AL27" s="85">
        <v>12.560386473429951</v>
      </c>
      <c r="AM27" s="85">
        <v>3.8647342995169081</v>
      </c>
      <c r="AN27" s="129">
        <v>20</v>
      </c>
      <c r="AO27" s="129">
        <v>1.932367149758454</v>
      </c>
      <c r="AP27" s="85">
        <v>142.5</v>
      </c>
    </row>
    <row r="28" spans="1:42" x14ac:dyDescent="0.25">
      <c r="A28" s="84" t="s">
        <v>90</v>
      </c>
      <c r="B28" s="79" t="s">
        <v>91</v>
      </c>
      <c r="C28" s="80">
        <v>1008</v>
      </c>
      <c r="D28" s="80">
        <v>510</v>
      </c>
      <c r="E28" s="80">
        <v>498</v>
      </c>
      <c r="F28" s="80">
        <v>1006</v>
      </c>
      <c r="G28" s="80">
        <v>2</v>
      </c>
      <c r="H28" s="83">
        <v>97.647058823529406</v>
      </c>
      <c r="I28" s="81">
        <v>0.1984126984126984</v>
      </c>
      <c r="J28" s="80">
        <v>60.807975615621089</v>
      </c>
      <c r="K28" s="80">
        <v>0</v>
      </c>
      <c r="L28" s="80">
        <v>0</v>
      </c>
      <c r="M28" s="80">
        <v>60.807975615621089</v>
      </c>
      <c r="N28" s="80">
        <v>1068.807975615621</v>
      </c>
      <c r="O28" s="82"/>
      <c r="P28" s="80">
        <v>68.37</v>
      </c>
      <c r="Q28" s="80">
        <v>14.743308468626589</v>
      </c>
      <c r="R28" s="82"/>
      <c r="S28" s="83">
        <v>48.593253968253968</v>
      </c>
      <c r="T28" s="83">
        <v>48.603921568627449</v>
      </c>
      <c r="U28" s="83">
        <v>48.582329317269078</v>
      </c>
      <c r="V28" s="79"/>
      <c r="W28" s="85">
        <v>12.103174603174603</v>
      </c>
      <c r="X28" s="85">
        <v>12.103174603174603</v>
      </c>
      <c r="Y28" s="85">
        <v>26.984126984126984</v>
      </c>
      <c r="Z28" s="85">
        <v>22.321428571428573</v>
      </c>
      <c r="AA28" s="85">
        <v>4.662698412698413</v>
      </c>
      <c r="AB28" s="85">
        <v>17.27941176470588</v>
      </c>
      <c r="AC28" s="80"/>
      <c r="AD28" s="85">
        <v>19.869706840390879</v>
      </c>
      <c r="AE28" s="85">
        <v>44.299674267100976</v>
      </c>
      <c r="AF28" s="85">
        <v>64.169381107491859</v>
      </c>
      <c r="AG28" s="85">
        <v>64.611260053619304</v>
      </c>
      <c r="AH28" s="85">
        <v>41.666666666666671</v>
      </c>
      <c r="AI28" s="85">
        <v>112.90322580645163</v>
      </c>
      <c r="AJ28" s="80"/>
      <c r="AK28" s="126">
        <v>-10</v>
      </c>
      <c r="AL28" s="85">
        <v>16.865079365079364</v>
      </c>
      <c r="AM28" s="85">
        <v>6.9444444444444438</v>
      </c>
      <c r="AN28" s="129">
        <v>38.04347826086957</v>
      </c>
      <c r="AO28" s="129">
        <v>4.9603174603174605</v>
      </c>
      <c r="AP28" s="85">
        <v>190.21739130434784</v>
      </c>
    </row>
    <row r="29" spans="1:42" x14ac:dyDescent="0.25">
      <c r="A29" s="84" t="s">
        <v>92</v>
      </c>
      <c r="B29" s="79" t="s">
        <v>93</v>
      </c>
      <c r="C29" s="80">
        <v>3047</v>
      </c>
      <c r="D29" s="80">
        <v>1495</v>
      </c>
      <c r="E29" s="80">
        <v>1552</v>
      </c>
      <c r="F29" s="80">
        <v>3025</v>
      </c>
      <c r="G29" s="80">
        <v>22</v>
      </c>
      <c r="H29" s="83">
        <v>103.81270903010034</v>
      </c>
      <c r="I29" s="81">
        <v>0.72202166064981954</v>
      </c>
      <c r="J29" s="80">
        <v>229.47309963573093</v>
      </c>
      <c r="K29" s="80">
        <v>0</v>
      </c>
      <c r="L29" s="80">
        <v>19.152167285630252</v>
      </c>
      <c r="M29" s="80">
        <v>248.62526692136117</v>
      </c>
      <c r="N29" s="80">
        <v>3295.6252669213613</v>
      </c>
      <c r="O29" s="82"/>
      <c r="P29" s="80">
        <v>187.53</v>
      </c>
      <c r="Q29" s="80">
        <v>16.248066975950515</v>
      </c>
      <c r="R29" s="82"/>
      <c r="S29" s="83">
        <v>47.211519527404</v>
      </c>
      <c r="T29" s="83">
        <v>46.208361204013379</v>
      </c>
      <c r="U29" s="83">
        <v>48.177835051546388</v>
      </c>
      <c r="V29" s="79"/>
      <c r="W29" s="85">
        <v>12.011814899901543</v>
      </c>
      <c r="X29" s="85">
        <v>14.374794880210043</v>
      </c>
      <c r="Y29" s="85">
        <v>23.137512307187396</v>
      </c>
      <c r="Z29" s="85">
        <v>17.492615687561536</v>
      </c>
      <c r="AA29" s="85">
        <v>5.6448966196258619</v>
      </c>
      <c r="AB29" s="85">
        <v>24.397163120567374</v>
      </c>
      <c r="AC29" s="80"/>
      <c r="AD29" s="85">
        <v>18.522267206477732</v>
      </c>
      <c r="AE29" s="85">
        <v>35.678137651821864</v>
      </c>
      <c r="AF29" s="85">
        <v>54.200404858299599</v>
      </c>
      <c r="AG29" s="85">
        <v>68.313458262350935</v>
      </c>
      <c r="AH29" s="85">
        <v>46.678635547576306</v>
      </c>
      <c r="AI29" s="85">
        <v>97.222222222222214</v>
      </c>
      <c r="AJ29" s="80"/>
      <c r="AK29" s="126">
        <v>-28</v>
      </c>
      <c r="AL29" s="85">
        <v>15.096816540859862</v>
      </c>
      <c r="AM29" s="85">
        <v>5.9074499507712499</v>
      </c>
      <c r="AN29" s="129">
        <v>30.201342281879196</v>
      </c>
      <c r="AO29" s="129">
        <v>1.3127666557269444</v>
      </c>
      <c r="AP29" s="85">
        <v>176.17449664429529</v>
      </c>
    </row>
    <row r="30" spans="1:42" x14ac:dyDescent="0.25">
      <c r="A30" s="84" t="s">
        <v>94</v>
      </c>
      <c r="B30" s="79" t="s">
        <v>95</v>
      </c>
      <c r="C30" s="80">
        <v>4682</v>
      </c>
      <c r="D30" s="80">
        <v>2331</v>
      </c>
      <c r="E30" s="80">
        <v>2351</v>
      </c>
      <c r="F30" s="80">
        <v>4603</v>
      </c>
      <c r="G30" s="80">
        <v>79</v>
      </c>
      <c r="H30" s="83">
        <v>100.85800085800085</v>
      </c>
      <c r="I30" s="81">
        <v>1.6873131140538229</v>
      </c>
      <c r="J30" s="80">
        <v>385.00882998855377</v>
      </c>
      <c r="K30" s="80">
        <v>0</v>
      </c>
      <c r="L30" s="80">
        <v>19.255288390950646</v>
      </c>
      <c r="M30" s="80">
        <v>404.2641183795044</v>
      </c>
      <c r="N30" s="80">
        <v>5086.264118379504</v>
      </c>
      <c r="O30" s="82"/>
      <c r="P30" s="80">
        <v>475.02</v>
      </c>
      <c r="Q30" s="80">
        <v>9.8564270978064084</v>
      </c>
      <c r="R30" s="82"/>
      <c r="S30" s="83">
        <v>48.352413498504909</v>
      </c>
      <c r="T30" s="83">
        <v>47.055126555126556</v>
      </c>
      <c r="U30" s="83">
        <v>49.638664398128455</v>
      </c>
      <c r="V30" s="79"/>
      <c r="W30" s="85">
        <v>11.405382315249893</v>
      </c>
      <c r="X30" s="85">
        <v>13.861597607859888</v>
      </c>
      <c r="Y30" s="85">
        <v>25.266979923109783</v>
      </c>
      <c r="Z30" s="85">
        <v>19.35070482699701</v>
      </c>
      <c r="AA30" s="85">
        <v>5.9162750961127726</v>
      </c>
      <c r="AB30" s="85">
        <v>23.415046491969569</v>
      </c>
      <c r="AC30" s="80"/>
      <c r="AD30" s="85">
        <v>18.010118043844855</v>
      </c>
      <c r="AE30" s="85">
        <v>39.898819561551434</v>
      </c>
      <c r="AF30" s="85">
        <v>57.908937605396297</v>
      </c>
      <c r="AG30" s="85">
        <v>65.735047512576855</v>
      </c>
      <c r="AH30" s="85">
        <v>43.3679354094579</v>
      </c>
      <c r="AI30" s="85">
        <v>78.609625668449198</v>
      </c>
      <c r="AJ30" s="80"/>
      <c r="AK30" s="126">
        <v>-53</v>
      </c>
      <c r="AL30" s="85">
        <v>16.659547202050405</v>
      </c>
      <c r="AM30" s="85">
        <v>5.3395984621956432</v>
      </c>
      <c r="AN30" s="129">
        <v>28.935185185185187</v>
      </c>
      <c r="AO30" s="129">
        <v>2.7765912003417341</v>
      </c>
      <c r="AP30" s="85">
        <v>170.13888888888889</v>
      </c>
    </row>
    <row r="31" spans="1:42" x14ac:dyDescent="0.25">
      <c r="A31" s="84" t="s">
        <v>96</v>
      </c>
      <c r="B31" s="79" t="s">
        <v>97</v>
      </c>
      <c r="C31" s="80">
        <v>1296</v>
      </c>
      <c r="D31" s="80">
        <v>664</v>
      </c>
      <c r="E31" s="80">
        <v>632</v>
      </c>
      <c r="F31" s="80">
        <v>1279</v>
      </c>
      <c r="G31" s="80">
        <v>17</v>
      </c>
      <c r="H31" s="83">
        <v>95.180722891566262</v>
      </c>
      <c r="I31" s="81">
        <v>1.3117283950617282</v>
      </c>
      <c r="J31" s="80">
        <v>73.291691668479714</v>
      </c>
      <c r="K31" s="80">
        <v>0</v>
      </c>
      <c r="L31" s="80">
        <v>0</v>
      </c>
      <c r="M31" s="80">
        <v>73.291691668479714</v>
      </c>
      <c r="N31" s="80">
        <v>1369.2916916684796</v>
      </c>
      <c r="O31" s="82"/>
      <c r="P31" s="80">
        <v>64</v>
      </c>
      <c r="Q31" s="80">
        <v>20.25</v>
      </c>
      <c r="R31" s="82"/>
      <c r="S31" s="83">
        <v>48.817129629629626</v>
      </c>
      <c r="T31" s="83">
        <v>47.066265060240966</v>
      </c>
      <c r="U31" s="83">
        <v>50.656645569620252</v>
      </c>
      <c r="V31" s="79"/>
      <c r="W31" s="85">
        <v>10.339506172839506</v>
      </c>
      <c r="X31" s="85">
        <v>15.432098765432098</v>
      </c>
      <c r="Y31" s="85">
        <v>27.391975308641975</v>
      </c>
      <c r="Z31" s="85">
        <v>21.682098765432098</v>
      </c>
      <c r="AA31" s="85">
        <v>5.7098765432098766</v>
      </c>
      <c r="AB31" s="85">
        <v>20.845070422535212</v>
      </c>
      <c r="AC31" s="80"/>
      <c r="AD31" s="85">
        <v>16.604708798017349</v>
      </c>
      <c r="AE31" s="85">
        <v>43.990086741016107</v>
      </c>
      <c r="AF31" s="85">
        <v>60.594795539033456</v>
      </c>
      <c r="AG31" s="85">
        <v>68.475991649269304</v>
      </c>
      <c r="AH31" s="85">
        <v>66.990291262135926</v>
      </c>
      <c r="AI31" s="85">
        <v>107.89473684210526</v>
      </c>
      <c r="AJ31" s="80"/>
      <c r="AK31" s="126">
        <v>-14</v>
      </c>
      <c r="AL31" s="85">
        <v>17.746913580246911</v>
      </c>
      <c r="AM31" s="85">
        <v>6.9444444444444438</v>
      </c>
      <c r="AN31" s="129">
        <v>39.823008849557525</v>
      </c>
      <c r="AO31" s="129">
        <v>3.0864197530864197</v>
      </c>
      <c r="AP31" s="85">
        <v>181.41592920353983</v>
      </c>
    </row>
    <row r="32" spans="1:42" x14ac:dyDescent="0.25">
      <c r="A32" s="84" t="s">
        <v>98</v>
      </c>
      <c r="B32" s="79" t="s">
        <v>99</v>
      </c>
      <c r="C32" s="80">
        <v>6115</v>
      </c>
      <c r="D32" s="80">
        <v>3030</v>
      </c>
      <c r="E32" s="80">
        <v>3085</v>
      </c>
      <c r="F32" s="80">
        <v>5967</v>
      </c>
      <c r="G32" s="80">
        <v>148</v>
      </c>
      <c r="H32" s="83">
        <v>101.8151815181518</v>
      </c>
      <c r="I32" s="81">
        <v>2.4202780049059691</v>
      </c>
      <c r="J32" s="80">
        <v>256.00779050445084</v>
      </c>
      <c r="K32" s="80">
        <v>0</v>
      </c>
      <c r="L32" s="80">
        <v>0</v>
      </c>
      <c r="M32" s="80">
        <v>256.00779050445084</v>
      </c>
      <c r="N32" s="80">
        <v>6371.0077905044509</v>
      </c>
      <c r="O32" s="82"/>
      <c r="P32" s="80">
        <v>7.85</v>
      </c>
      <c r="Q32" s="80">
        <v>778.98089171974527</v>
      </c>
      <c r="R32" s="82"/>
      <c r="S32" s="83">
        <v>44.013491414554373</v>
      </c>
      <c r="T32" s="83">
        <v>43.143234323432345</v>
      </c>
      <c r="U32" s="83">
        <v>44.868233387358188</v>
      </c>
      <c r="V32" s="79"/>
      <c r="W32" s="85">
        <v>13.900245298446443</v>
      </c>
      <c r="X32" s="85">
        <v>15.421095666394113</v>
      </c>
      <c r="Y32" s="85">
        <v>18.871627146361405</v>
      </c>
      <c r="Z32" s="85">
        <v>15.241210139002453</v>
      </c>
      <c r="AA32" s="85">
        <v>3.6304170073589535</v>
      </c>
      <c r="AB32" s="85">
        <v>19.237435008665511</v>
      </c>
      <c r="AC32" s="80"/>
      <c r="AD32" s="85">
        <v>20.676234492824129</v>
      </c>
      <c r="AE32" s="85">
        <v>28.071028946728287</v>
      </c>
      <c r="AF32" s="85">
        <v>48.74726343955242</v>
      </c>
      <c r="AG32" s="85">
        <v>77.811418685121097</v>
      </c>
      <c r="AH32" s="85">
        <v>63.002114164904867</v>
      </c>
      <c r="AI32" s="85">
        <v>86.194029850746261</v>
      </c>
      <c r="AJ32" s="80"/>
      <c r="AK32" s="126">
        <v>-9</v>
      </c>
      <c r="AL32" s="85">
        <v>8.8307440719542107</v>
      </c>
      <c r="AM32" s="85">
        <v>7.3589533932951756</v>
      </c>
      <c r="AN32" s="129">
        <v>33.185840707964601</v>
      </c>
      <c r="AO32" s="129">
        <v>4.5789043336058866</v>
      </c>
      <c r="AP32" s="85">
        <v>170.35398230088495</v>
      </c>
    </row>
    <row r="33" spans="1:42" x14ac:dyDescent="0.25">
      <c r="A33" s="84" t="s">
        <v>100</v>
      </c>
      <c r="B33" s="79" t="s">
        <v>101</v>
      </c>
      <c r="C33" s="80">
        <v>933</v>
      </c>
      <c r="D33" s="80">
        <v>476</v>
      </c>
      <c r="E33" s="80">
        <v>457</v>
      </c>
      <c r="F33" s="80">
        <v>916</v>
      </c>
      <c r="G33" s="80">
        <v>17</v>
      </c>
      <c r="H33" s="83">
        <v>96.008403361344534</v>
      </c>
      <c r="I33" s="81">
        <v>1.822079314040729</v>
      </c>
      <c r="J33" s="80">
        <v>61.949464810966397</v>
      </c>
      <c r="K33" s="80">
        <v>0</v>
      </c>
      <c r="L33" s="80">
        <v>0</v>
      </c>
      <c r="M33" s="80">
        <v>61.949464810966397</v>
      </c>
      <c r="N33" s="80">
        <v>994.94946481096645</v>
      </c>
      <c r="O33" s="82"/>
      <c r="P33" s="80">
        <v>68.38</v>
      </c>
      <c r="Q33" s="80">
        <v>13.644340450424101</v>
      </c>
      <c r="R33" s="82"/>
      <c r="S33" s="83">
        <v>46.961950696677384</v>
      </c>
      <c r="T33" s="83">
        <v>45.945378151260506</v>
      </c>
      <c r="U33" s="83">
        <v>48.020787746170676</v>
      </c>
      <c r="V33" s="79"/>
      <c r="W33" s="85">
        <v>10.610932475884244</v>
      </c>
      <c r="X33" s="85">
        <v>15.541264737406216</v>
      </c>
      <c r="Y33" s="85">
        <v>22.40085744908896</v>
      </c>
      <c r="Z33" s="85">
        <v>18.542336548767416</v>
      </c>
      <c r="AA33" s="85">
        <v>3.8585209003215439</v>
      </c>
      <c r="AB33" s="85">
        <v>17.224880382775119</v>
      </c>
      <c r="AC33" s="80"/>
      <c r="AD33" s="85">
        <v>15.840000000000002</v>
      </c>
      <c r="AE33" s="85">
        <v>33.44</v>
      </c>
      <c r="AF33" s="85">
        <v>49.28</v>
      </c>
      <c r="AG33" s="85">
        <v>67.560321715817693</v>
      </c>
      <c r="AH33" s="85">
        <v>57.575757575757578</v>
      </c>
      <c r="AI33" s="85">
        <v>41.025641025641022</v>
      </c>
      <c r="AJ33" s="80"/>
      <c r="AK33" s="126">
        <v>-8</v>
      </c>
      <c r="AL33" s="85">
        <v>11.789924973204716</v>
      </c>
      <c r="AM33" s="85">
        <v>3.215434083601286</v>
      </c>
      <c r="AN33" s="129">
        <v>15.957446808510637</v>
      </c>
      <c r="AO33" s="129">
        <v>1.0718113612004287</v>
      </c>
      <c r="AP33" s="85">
        <v>85.106382978723403</v>
      </c>
    </row>
    <row r="34" spans="1:42" x14ac:dyDescent="0.25">
      <c r="A34" s="84" t="s">
        <v>102</v>
      </c>
      <c r="B34" s="79" t="s">
        <v>103</v>
      </c>
      <c r="C34" s="80">
        <v>716</v>
      </c>
      <c r="D34" s="80">
        <v>358</v>
      </c>
      <c r="E34" s="80">
        <v>358</v>
      </c>
      <c r="F34" s="80">
        <v>712</v>
      </c>
      <c r="G34" s="80">
        <v>4</v>
      </c>
      <c r="H34" s="83">
        <v>100</v>
      </c>
      <c r="I34" s="81">
        <v>0.55865921787709494</v>
      </c>
      <c r="J34" s="80">
        <v>59.075981620718466</v>
      </c>
      <c r="K34" s="80">
        <v>0</v>
      </c>
      <c r="L34" s="80">
        <v>0</v>
      </c>
      <c r="M34" s="80">
        <v>59.075981620718466</v>
      </c>
      <c r="N34" s="80">
        <v>775.07598162071849</v>
      </c>
      <c r="O34" s="82"/>
      <c r="P34" s="80">
        <v>52.23</v>
      </c>
      <c r="Q34" s="80">
        <v>13.708596591996937</v>
      </c>
      <c r="R34" s="82"/>
      <c r="S34" s="83">
        <v>47.148044692737429</v>
      </c>
      <c r="T34" s="83">
        <v>46.030726256983243</v>
      </c>
      <c r="U34" s="83">
        <v>48.265363128491622</v>
      </c>
      <c r="V34" s="79"/>
      <c r="W34" s="85">
        <v>10.893854748603351</v>
      </c>
      <c r="X34" s="85">
        <v>16.480446927374302</v>
      </c>
      <c r="Y34" s="85">
        <v>23.463687150837988</v>
      </c>
      <c r="Z34" s="85">
        <v>18.994413407821227</v>
      </c>
      <c r="AA34" s="85">
        <v>4.4692737430167595</v>
      </c>
      <c r="AB34" s="85">
        <v>19.047619047619047</v>
      </c>
      <c r="AC34" s="80"/>
      <c r="AD34" s="85">
        <v>16.595744680851062</v>
      </c>
      <c r="AE34" s="85">
        <v>35.744680851063833</v>
      </c>
      <c r="AF34" s="85">
        <v>52.340425531914889</v>
      </c>
      <c r="AG34" s="85">
        <v>74.074074074074076</v>
      </c>
      <c r="AH34" s="85">
        <v>62.99212598425197</v>
      </c>
      <c r="AI34" s="85">
        <v>52</v>
      </c>
      <c r="AJ34" s="80"/>
      <c r="AK34" s="126">
        <v>3</v>
      </c>
      <c r="AL34" s="85">
        <v>5.5865921787709496</v>
      </c>
      <c r="AM34" s="85">
        <v>9.7765363128491618</v>
      </c>
      <c r="AN34" s="129">
        <v>46.357615894039739</v>
      </c>
      <c r="AO34" s="129">
        <v>4.1899441340782122</v>
      </c>
      <c r="AP34" s="85">
        <v>86.092715231788077</v>
      </c>
    </row>
    <row r="35" spans="1:42" x14ac:dyDescent="0.25">
      <c r="A35" s="84" t="s">
        <v>104</v>
      </c>
      <c r="B35" s="79" t="s">
        <v>105</v>
      </c>
      <c r="C35" s="80">
        <v>4787</v>
      </c>
      <c r="D35" s="80">
        <v>2374</v>
      </c>
      <c r="E35" s="80">
        <v>2413</v>
      </c>
      <c r="F35" s="80">
        <v>4686</v>
      </c>
      <c r="G35" s="80">
        <v>101</v>
      </c>
      <c r="H35" s="83">
        <v>101.64279696714406</v>
      </c>
      <c r="I35" s="81">
        <v>2.1098809275120116</v>
      </c>
      <c r="J35" s="80">
        <v>336.43212803512057</v>
      </c>
      <c r="K35" s="80">
        <v>0</v>
      </c>
      <c r="L35" s="80">
        <v>0</v>
      </c>
      <c r="M35" s="80">
        <v>336.43212803512057</v>
      </c>
      <c r="N35" s="80">
        <v>5123.4321280351205</v>
      </c>
      <c r="O35" s="82"/>
      <c r="P35" s="80">
        <v>257.32</v>
      </c>
      <c r="Q35" s="80">
        <v>18.603295507539251</v>
      </c>
      <c r="R35" s="82"/>
      <c r="S35" s="83">
        <v>47.271255483601422</v>
      </c>
      <c r="T35" s="83">
        <v>46.176495366470093</v>
      </c>
      <c r="U35" s="83">
        <v>48.348321591380028</v>
      </c>
      <c r="V35" s="79"/>
      <c r="W35" s="85">
        <v>12.220597451430958</v>
      </c>
      <c r="X35" s="85">
        <v>15.374973887612283</v>
      </c>
      <c r="Y35" s="85">
        <v>25.17234175893044</v>
      </c>
      <c r="Z35" s="85">
        <v>19.615625652809694</v>
      </c>
      <c r="AA35" s="85">
        <v>5.556716106120744</v>
      </c>
      <c r="AB35" s="85">
        <v>22.074688796680498</v>
      </c>
      <c r="AC35" s="80"/>
      <c r="AD35" s="85">
        <v>19.51951951951952</v>
      </c>
      <c r="AE35" s="85">
        <v>40.206873540206871</v>
      </c>
      <c r="AF35" s="85">
        <v>59.726393059726391</v>
      </c>
      <c r="AG35" s="85">
        <v>74.142940151074953</v>
      </c>
      <c r="AH35" s="85">
        <v>61.413043478260867</v>
      </c>
      <c r="AI35" s="85">
        <v>98.136645962732914</v>
      </c>
      <c r="AJ35" s="80"/>
      <c r="AK35" s="126">
        <v>-32</v>
      </c>
      <c r="AL35" s="85">
        <v>14.622937121370379</v>
      </c>
      <c r="AM35" s="85">
        <v>7.9381658658867762</v>
      </c>
      <c r="AN35" s="129">
        <v>40.126715945089757</v>
      </c>
      <c r="AO35" s="129">
        <v>4.804679339878839</v>
      </c>
      <c r="AP35" s="85">
        <v>166.84266103484688</v>
      </c>
    </row>
    <row r="36" spans="1:42" x14ac:dyDescent="0.25">
      <c r="A36" s="84" t="s">
        <v>106</v>
      </c>
      <c r="B36" s="79" t="s">
        <v>107</v>
      </c>
      <c r="C36" s="80">
        <v>1325</v>
      </c>
      <c r="D36" s="80">
        <v>663</v>
      </c>
      <c r="E36" s="80">
        <v>662</v>
      </c>
      <c r="F36" s="80">
        <v>1321</v>
      </c>
      <c r="G36" s="80">
        <v>4</v>
      </c>
      <c r="H36" s="83">
        <v>99.849170437405732</v>
      </c>
      <c r="I36" s="81">
        <v>0.30188679245283018</v>
      </c>
      <c r="J36" s="80">
        <v>115.01417223348878</v>
      </c>
      <c r="K36" s="80">
        <v>0</v>
      </c>
      <c r="L36" s="80">
        <v>0</v>
      </c>
      <c r="M36" s="80">
        <v>115.01417223348878</v>
      </c>
      <c r="N36" s="80">
        <v>1440.0141722334888</v>
      </c>
      <c r="O36" s="82"/>
      <c r="P36" s="80">
        <v>234.04</v>
      </c>
      <c r="Q36" s="80">
        <v>5.6614253973679718</v>
      </c>
      <c r="R36" s="82"/>
      <c r="S36" s="83">
        <v>46.139245283018866</v>
      </c>
      <c r="T36" s="83">
        <v>45.506033182503771</v>
      </c>
      <c r="U36" s="83">
        <v>46.773413897280967</v>
      </c>
      <c r="V36" s="79"/>
      <c r="W36" s="85">
        <v>12.603773584905662</v>
      </c>
      <c r="X36" s="85">
        <v>13.735849056603774</v>
      </c>
      <c r="Y36" s="85">
        <v>23.245283018867923</v>
      </c>
      <c r="Z36" s="85">
        <v>19.018867924528301</v>
      </c>
      <c r="AA36" s="85">
        <v>4.2264150943396226</v>
      </c>
      <c r="AB36" s="85">
        <v>18.181818181818183</v>
      </c>
      <c r="AC36" s="80"/>
      <c r="AD36" s="85">
        <v>19.647058823529413</v>
      </c>
      <c r="AE36" s="85">
        <v>36.235294117647058</v>
      </c>
      <c r="AF36" s="85">
        <v>55.882352941176471</v>
      </c>
      <c r="AG36" s="85">
        <v>71.717171717171709</v>
      </c>
      <c r="AH36" s="85">
        <v>53.333333333333336</v>
      </c>
      <c r="AI36" s="85">
        <v>107.27272727272728</v>
      </c>
      <c r="AJ36" s="80"/>
      <c r="AK36" s="126">
        <v>-8</v>
      </c>
      <c r="AL36" s="85">
        <v>10.566037735849058</v>
      </c>
      <c r="AM36" s="85">
        <v>4.5283018867924527</v>
      </c>
      <c r="AN36" s="129">
        <v>22.641509433962263</v>
      </c>
      <c r="AO36" s="129">
        <v>0.75471698113207542</v>
      </c>
      <c r="AP36" s="85">
        <v>222.64150943396228</v>
      </c>
    </row>
    <row r="37" spans="1:42" x14ac:dyDescent="0.25">
      <c r="A37" s="84" t="s">
        <v>108</v>
      </c>
      <c r="B37" s="79" t="s">
        <v>109</v>
      </c>
      <c r="C37" s="80">
        <v>161</v>
      </c>
      <c r="D37" s="80">
        <v>84</v>
      </c>
      <c r="E37" s="80">
        <v>77</v>
      </c>
      <c r="F37" s="80">
        <v>158</v>
      </c>
      <c r="G37" s="80">
        <v>3</v>
      </c>
      <c r="H37" s="83">
        <v>91.666666666666657</v>
      </c>
      <c r="I37" s="81">
        <v>1.8633540372670807</v>
      </c>
      <c r="J37" s="80">
        <v>23.791937297503335</v>
      </c>
      <c r="K37" s="80">
        <v>0</v>
      </c>
      <c r="L37" s="80">
        <v>0</v>
      </c>
      <c r="M37" s="80">
        <v>23.791937297503335</v>
      </c>
      <c r="N37" s="80">
        <v>184.79193729750332</v>
      </c>
      <c r="O37" s="82"/>
      <c r="P37" s="80">
        <v>146.99</v>
      </c>
      <c r="Q37" s="80">
        <v>1.0953126062997482</v>
      </c>
      <c r="R37" s="82"/>
      <c r="S37" s="83">
        <v>55.779503105590067</v>
      </c>
      <c r="T37" s="83">
        <v>53.952380952380949</v>
      </c>
      <c r="U37" s="83">
        <v>57.772727272727273</v>
      </c>
      <c r="V37" s="79"/>
      <c r="W37" s="85">
        <v>3.1055900621118013</v>
      </c>
      <c r="X37" s="85">
        <v>17.391304347826086</v>
      </c>
      <c r="Y37" s="85">
        <v>37.267080745341616</v>
      </c>
      <c r="Z37" s="85">
        <v>22.981366459627328</v>
      </c>
      <c r="AA37" s="85">
        <v>14.285714285714285</v>
      </c>
      <c r="AB37" s="85">
        <v>38.333333333333336</v>
      </c>
      <c r="AC37" s="80"/>
      <c r="AD37" s="85">
        <v>5.2083333333333339</v>
      </c>
      <c r="AE37" s="85">
        <v>62.5</v>
      </c>
      <c r="AF37" s="85">
        <v>67.708333333333343</v>
      </c>
      <c r="AG37" s="85">
        <v>71.428571428571431</v>
      </c>
      <c r="AH37" s="85">
        <v>80.769230769230774</v>
      </c>
      <c r="AI37" s="85" t="s">
        <v>856</v>
      </c>
      <c r="AJ37" s="80"/>
      <c r="AK37" s="126">
        <v>-4</v>
      </c>
      <c r="AL37" s="85">
        <v>24.844720496894407</v>
      </c>
      <c r="AM37" s="85">
        <v>0</v>
      </c>
      <c r="AN37" s="129">
        <v>0</v>
      </c>
      <c r="AO37" s="129">
        <v>0</v>
      </c>
      <c r="AP37" s="85">
        <v>130.43478260869566</v>
      </c>
    </row>
    <row r="38" spans="1:42" x14ac:dyDescent="0.25">
      <c r="A38" s="84" t="s">
        <v>110</v>
      </c>
      <c r="B38" s="79" t="s">
        <v>111</v>
      </c>
      <c r="C38" s="80">
        <v>525</v>
      </c>
      <c r="D38" s="80">
        <v>262</v>
      </c>
      <c r="E38" s="80">
        <v>263</v>
      </c>
      <c r="F38" s="80">
        <v>520</v>
      </c>
      <c r="G38" s="80">
        <v>5</v>
      </c>
      <c r="H38" s="83">
        <v>100.38167938931298</v>
      </c>
      <c r="I38" s="81">
        <v>0.95238095238095244</v>
      </c>
      <c r="J38" s="80">
        <v>18.685511948093051</v>
      </c>
      <c r="K38" s="80">
        <v>0</v>
      </c>
      <c r="L38" s="80">
        <v>0</v>
      </c>
      <c r="M38" s="80">
        <v>18.685511948093051</v>
      </c>
      <c r="N38" s="80">
        <v>543.68551194809311</v>
      </c>
      <c r="O38" s="82"/>
      <c r="P38" s="80">
        <v>39.22</v>
      </c>
      <c r="Q38" s="80">
        <v>13.386027536970934</v>
      </c>
      <c r="R38" s="82"/>
      <c r="S38" s="83">
        <v>47.867619047619044</v>
      </c>
      <c r="T38" s="83">
        <v>47.381679389312978</v>
      </c>
      <c r="U38" s="83">
        <v>48.351711026615966</v>
      </c>
      <c r="V38" s="79"/>
      <c r="W38" s="85">
        <v>10.666666666666668</v>
      </c>
      <c r="X38" s="85">
        <v>15.047619047619049</v>
      </c>
      <c r="Y38" s="85">
        <v>24.571428571428573</v>
      </c>
      <c r="Z38" s="85">
        <v>18.476190476190478</v>
      </c>
      <c r="AA38" s="85">
        <v>6.0952380952380949</v>
      </c>
      <c r="AB38" s="85">
        <v>24.806201550387598</v>
      </c>
      <c r="AC38" s="80"/>
      <c r="AD38" s="85">
        <v>16.470588235294116</v>
      </c>
      <c r="AE38" s="85">
        <v>37.941176470588232</v>
      </c>
      <c r="AF38" s="85">
        <v>54.411764705882348</v>
      </c>
      <c r="AG38" s="85">
        <v>79.894179894179899</v>
      </c>
      <c r="AH38" s="85">
        <v>59.574468085106382</v>
      </c>
      <c r="AI38" s="85">
        <v>61.904761904761905</v>
      </c>
      <c r="AJ38" s="80"/>
      <c r="AK38" s="126">
        <v>-5</v>
      </c>
      <c r="AL38" s="85">
        <v>13.333333333333334</v>
      </c>
      <c r="AM38" s="85">
        <v>3.8095238095238093</v>
      </c>
      <c r="AN38" s="129">
        <v>21.052631578947366</v>
      </c>
      <c r="AO38" s="129">
        <v>9.5238095238095255</v>
      </c>
      <c r="AP38" s="85">
        <v>136.84210526315789</v>
      </c>
    </row>
    <row r="39" spans="1:42" x14ac:dyDescent="0.25">
      <c r="A39" s="84" t="s">
        <v>112</v>
      </c>
      <c r="B39" s="79" t="s">
        <v>113</v>
      </c>
      <c r="C39" s="80">
        <v>84</v>
      </c>
      <c r="D39" s="80">
        <v>42</v>
      </c>
      <c r="E39" s="80">
        <v>42</v>
      </c>
      <c r="F39" s="80">
        <v>84</v>
      </c>
      <c r="G39" s="80">
        <v>0</v>
      </c>
      <c r="H39" s="83">
        <v>100</v>
      </c>
      <c r="I39" s="81">
        <v>0</v>
      </c>
      <c r="J39" s="80">
        <v>15.643829787234043</v>
      </c>
      <c r="K39" s="80">
        <v>0</v>
      </c>
      <c r="L39" s="80">
        <v>0</v>
      </c>
      <c r="M39" s="80">
        <v>15.643829787234043</v>
      </c>
      <c r="N39" s="80">
        <v>99.64382978723404</v>
      </c>
      <c r="O39" s="82"/>
      <c r="P39" s="80">
        <v>12.76</v>
      </c>
      <c r="Q39" s="80">
        <v>6.5830721003134798</v>
      </c>
      <c r="R39" s="82"/>
      <c r="S39" s="83">
        <v>52.285714285714285</v>
      </c>
      <c r="T39" s="83">
        <v>51.595238095238095</v>
      </c>
      <c r="U39" s="83">
        <v>52.976190476190474</v>
      </c>
      <c r="V39" s="79"/>
      <c r="W39" s="85">
        <v>7.1428571428571423</v>
      </c>
      <c r="X39" s="85">
        <v>9.5238095238095237</v>
      </c>
      <c r="Y39" s="85">
        <v>34.523809523809526</v>
      </c>
      <c r="Z39" s="85">
        <v>32.142857142857146</v>
      </c>
      <c r="AA39" s="85">
        <v>2.3809523809523809</v>
      </c>
      <c r="AB39" s="85">
        <v>6.8965517241379306</v>
      </c>
      <c r="AC39" s="80"/>
      <c r="AD39" s="85">
        <v>12.244897959183673</v>
      </c>
      <c r="AE39" s="85">
        <v>59.183673469387756</v>
      </c>
      <c r="AF39" s="85">
        <v>71.428571428571431</v>
      </c>
      <c r="AG39" s="85">
        <v>53.125</v>
      </c>
      <c r="AH39" s="85">
        <v>30</v>
      </c>
      <c r="AI39" s="85">
        <v>200</v>
      </c>
      <c r="AJ39" s="80"/>
      <c r="AK39" s="126">
        <v>-1</v>
      </c>
      <c r="AL39" s="85">
        <v>11.904761904761903</v>
      </c>
      <c r="AM39" s="85">
        <v>0</v>
      </c>
      <c r="AN39" s="129">
        <v>0</v>
      </c>
      <c r="AO39" s="129">
        <v>0</v>
      </c>
      <c r="AP39" s="85">
        <v>133.33333333333334</v>
      </c>
    </row>
    <row r="40" spans="1:42" x14ac:dyDescent="0.25">
      <c r="A40" s="84" t="s">
        <v>114</v>
      </c>
      <c r="B40" s="79" t="s">
        <v>115</v>
      </c>
      <c r="C40" s="80">
        <v>1436</v>
      </c>
      <c r="D40" s="80">
        <v>745</v>
      </c>
      <c r="E40" s="80">
        <v>691</v>
      </c>
      <c r="F40" s="80">
        <v>1423</v>
      </c>
      <c r="G40" s="80">
        <v>13</v>
      </c>
      <c r="H40" s="83">
        <v>92.75167785234899</v>
      </c>
      <c r="I40" s="81">
        <v>0.90529247910863508</v>
      </c>
      <c r="J40" s="80">
        <v>181.28386098965342</v>
      </c>
      <c r="K40" s="80">
        <v>0</v>
      </c>
      <c r="L40" s="80">
        <v>0</v>
      </c>
      <c r="M40" s="80">
        <v>181.28386098965342</v>
      </c>
      <c r="N40" s="80">
        <v>1617.2838609896535</v>
      </c>
      <c r="O40" s="82"/>
      <c r="P40" s="80">
        <v>144.54</v>
      </c>
      <c r="Q40" s="80">
        <v>9.934966099349662</v>
      </c>
      <c r="R40" s="82"/>
      <c r="S40" s="83">
        <v>50.239554317548745</v>
      </c>
      <c r="T40" s="83">
        <v>49.020805369127515</v>
      </c>
      <c r="U40" s="83">
        <v>51.553545586107091</v>
      </c>
      <c r="V40" s="79"/>
      <c r="W40" s="85">
        <v>9.4707520891364894</v>
      </c>
      <c r="X40" s="85">
        <v>13.370473537604457</v>
      </c>
      <c r="Y40" s="85">
        <v>29.805013927576603</v>
      </c>
      <c r="Z40" s="85">
        <v>23.676880222841227</v>
      </c>
      <c r="AA40" s="85">
        <v>6.1281337047353759</v>
      </c>
      <c r="AB40" s="85">
        <v>20.5607476635514</v>
      </c>
      <c r="AC40" s="80"/>
      <c r="AD40" s="85">
        <v>15.596330275229359</v>
      </c>
      <c r="AE40" s="85">
        <v>49.082568807339449</v>
      </c>
      <c r="AF40" s="85">
        <v>64.678899082568805</v>
      </c>
      <c r="AG40" s="85">
        <v>66.095238095238102</v>
      </c>
      <c r="AH40" s="85">
        <v>52.653061224489797</v>
      </c>
      <c r="AI40" s="85">
        <v>102.4390243902439</v>
      </c>
      <c r="AJ40" s="80"/>
      <c r="AK40" s="126">
        <v>-34</v>
      </c>
      <c r="AL40" s="85">
        <v>26.462395543175486</v>
      </c>
      <c r="AM40" s="85">
        <v>2.785515320334262</v>
      </c>
      <c r="AN40" s="129">
        <v>16.260162601626018</v>
      </c>
      <c r="AO40" s="129">
        <v>2.785515320334262</v>
      </c>
      <c r="AP40" s="85">
        <v>170.73170731707319</v>
      </c>
    </row>
    <row r="41" spans="1:42" x14ac:dyDescent="0.25">
      <c r="A41" s="84" t="s">
        <v>116</v>
      </c>
      <c r="B41" s="79" t="s">
        <v>117</v>
      </c>
      <c r="C41" s="80">
        <v>194</v>
      </c>
      <c r="D41" s="80">
        <v>99</v>
      </c>
      <c r="E41" s="80">
        <v>95</v>
      </c>
      <c r="F41" s="80">
        <v>189</v>
      </c>
      <c r="G41" s="80">
        <v>5</v>
      </c>
      <c r="H41" s="83">
        <v>95.959595959595958</v>
      </c>
      <c r="I41" s="81">
        <v>2.5773195876288657</v>
      </c>
      <c r="J41" s="80">
        <v>48.938095238095237</v>
      </c>
      <c r="K41" s="80">
        <v>0</v>
      </c>
      <c r="L41" s="80">
        <v>0</v>
      </c>
      <c r="M41" s="80">
        <v>48.938095238095237</v>
      </c>
      <c r="N41" s="80">
        <v>242.93809523809523</v>
      </c>
      <c r="O41" s="82"/>
      <c r="P41" s="80">
        <v>49.79</v>
      </c>
      <c r="Q41" s="80">
        <v>3.8963647318738701</v>
      </c>
      <c r="R41" s="82"/>
      <c r="S41" s="83">
        <v>49.798969072164944</v>
      </c>
      <c r="T41" s="83">
        <v>49.217171717171716</v>
      </c>
      <c r="U41" s="83">
        <v>50.405263157894737</v>
      </c>
      <c r="V41" s="79"/>
      <c r="W41" s="85">
        <v>12.371134020618557</v>
      </c>
      <c r="X41" s="85">
        <v>9.7938144329896915</v>
      </c>
      <c r="Y41" s="85">
        <v>29.896907216494846</v>
      </c>
      <c r="Z41" s="85">
        <v>21.649484536082475</v>
      </c>
      <c r="AA41" s="85">
        <v>8.2474226804123703</v>
      </c>
      <c r="AB41" s="85">
        <v>27.586206896551722</v>
      </c>
      <c r="AC41" s="80"/>
      <c r="AD41" s="85">
        <v>21.428571428571427</v>
      </c>
      <c r="AE41" s="85">
        <v>51.785714285714292</v>
      </c>
      <c r="AF41" s="85">
        <v>73.214285714285708</v>
      </c>
      <c r="AG41" s="85">
        <v>69.696969696969703</v>
      </c>
      <c r="AH41" s="85">
        <v>41.935483870967744</v>
      </c>
      <c r="AI41" s="85">
        <v>100</v>
      </c>
      <c r="AJ41" s="80"/>
      <c r="AK41" s="126">
        <v>-1</v>
      </c>
      <c r="AL41" s="85">
        <v>5.1546391752577323</v>
      </c>
      <c r="AM41" s="85">
        <v>0</v>
      </c>
      <c r="AN41" s="129">
        <v>0</v>
      </c>
      <c r="AO41" s="129">
        <v>10.309278350515465</v>
      </c>
      <c r="AP41" s="85">
        <v>290.32258064516134</v>
      </c>
    </row>
    <row r="42" spans="1:42" x14ac:dyDescent="0.25">
      <c r="A42" s="84" t="s">
        <v>118</v>
      </c>
      <c r="B42" s="79" t="s">
        <v>119</v>
      </c>
      <c r="C42" s="80">
        <v>864</v>
      </c>
      <c r="D42" s="80">
        <v>439</v>
      </c>
      <c r="E42" s="80">
        <v>425</v>
      </c>
      <c r="F42" s="80">
        <v>858</v>
      </c>
      <c r="G42" s="80">
        <v>6</v>
      </c>
      <c r="H42" s="83">
        <v>96.81093394077449</v>
      </c>
      <c r="I42" s="81">
        <v>0.69444444444444442</v>
      </c>
      <c r="J42" s="80">
        <v>144.56103716110184</v>
      </c>
      <c r="K42" s="80">
        <v>0</v>
      </c>
      <c r="L42" s="80">
        <v>0</v>
      </c>
      <c r="M42" s="80">
        <v>144.56103716110184</v>
      </c>
      <c r="N42" s="80">
        <v>1008.5610371611018</v>
      </c>
      <c r="O42" s="82"/>
      <c r="P42" s="80">
        <v>132.24</v>
      </c>
      <c r="Q42" s="80">
        <v>6.5335753176043552</v>
      </c>
      <c r="R42" s="82"/>
      <c r="S42" s="83">
        <v>55.085648148148145</v>
      </c>
      <c r="T42" s="83">
        <v>54.720956719817771</v>
      </c>
      <c r="U42" s="83">
        <v>55.462352941176469</v>
      </c>
      <c r="V42" s="79"/>
      <c r="W42" s="85">
        <v>7.4074074074074066</v>
      </c>
      <c r="X42" s="85">
        <v>9.7222222222222232</v>
      </c>
      <c r="Y42" s="85">
        <v>39.583333333333329</v>
      </c>
      <c r="Z42" s="85">
        <v>30.324074074074076</v>
      </c>
      <c r="AA42" s="85">
        <v>9.2592592592592595</v>
      </c>
      <c r="AB42" s="85">
        <v>23.391812865497073</v>
      </c>
      <c r="AC42" s="80"/>
      <c r="AD42" s="85">
        <v>13.973799126637553</v>
      </c>
      <c r="AE42" s="85">
        <v>74.672489082969435</v>
      </c>
      <c r="AF42" s="85">
        <v>88.646288209606979</v>
      </c>
      <c r="AG42" s="85">
        <v>59.581881533101047</v>
      </c>
      <c r="AH42" s="85">
        <v>38.194444444444443</v>
      </c>
      <c r="AI42" s="85">
        <v>71.428571428571431</v>
      </c>
      <c r="AJ42" s="80"/>
      <c r="AK42" s="126">
        <v>-21</v>
      </c>
      <c r="AL42" s="85">
        <v>27.777777777777775</v>
      </c>
      <c r="AM42" s="85">
        <v>3.4722222222222219</v>
      </c>
      <c r="AN42" s="129">
        <v>25.210084033613445</v>
      </c>
      <c r="AO42" s="129">
        <v>2.3148148148148149</v>
      </c>
      <c r="AP42" s="85">
        <v>126.05042016806722</v>
      </c>
    </row>
    <row r="43" spans="1:42" x14ac:dyDescent="0.25">
      <c r="A43" s="84" t="s">
        <v>120</v>
      </c>
      <c r="B43" s="79" t="s">
        <v>121</v>
      </c>
      <c r="C43" s="80">
        <v>5637</v>
      </c>
      <c r="D43" s="80">
        <v>2793</v>
      </c>
      <c r="E43" s="80">
        <v>2844</v>
      </c>
      <c r="F43" s="80">
        <v>5498</v>
      </c>
      <c r="G43" s="80">
        <v>139</v>
      </c>
      <c r="H43" s="83">
        <v>101.82599355531687</v>
      </c>
      <c r="I43" s="81">
        <v>2.4658506297676066</v>
      </c>
      <c r="J43" s="80">
        <v>483.37978973424072</v>
      </c>
      <c r="K43" s="80">
        <v>0</v>
      </c>
      <c r="L43" s="80">
        <v>28.863597379178398</v>
      </c>
      <c r="M43" s="80">
        <v>512.24338711341909</v>
      </c>
      <c r="N43" s="80">
        <v>6149.243387113419</v>
      </c>
      <c r="O43" s="82"/>
      <c r="P43" s="80">
        <v>432.03</v>
      </c>
      <c r="Q43" s="80">
        <v>13.04770502048469</v>
      </c>
      <c r="R43" s="82"/>
      <c r="S43" s="83">
        <v>47.584619478445987</v>
      </c>
      <c r="T43" s="83">
        <v>46.203544575725026</v>
      </c>
      <c r="U43" s="83">
        <v>48.940928270042193</v>
      </c>
      <c r="V43" s="79"/>
      <c r="W43" s="85">
        <v>11.6551357104843</v>
      </c>
      <c r="X43" s="85">
        <v>13.819407486251553</v>
      </c>
      <c r="Y43" s="85">
        <v>24.623026432499557</v>
      </c>
      <c r="Z43" s="85">
        <v>19.354266453787474</v>
      </c>
      <c r="AA43" s="85">
        <v>5.2687599787120805</v>
      </c>
      <c r="AB43" s="85">
        <v>21.397694524495677</v>
      </c>
      <c r="AC43" s="80"/>
      <c r="AD43" s="85">
        <v>18.29064587973274</v>
      </c>
      <c r="AE43" s="85">
        <v>38.641425389755014</v>
      </c>
      <c r="AF43" s="85">
        <v>56.93207126948775</v>
      </c>
      <c r="AG43" s="85">
        <v>66.065649560795194</v>
      </c>
      <c r="AH43" s="85">
        <v>49.428868120456904</v>
      </c>
      <c r="AI43" s="85">
        <v>82.758620689655174</v>
      </c>
      <c r="AJ43" s="80"/>
      <c r="AK43" s="126">
        <v>-58</v>
      </c>
      <c r="AL43" s="85">
        <v>15.078942700017739</v>
      </c>
      <c r="AM43" s="85">
        <v>4.7897817988291642</v>
      </c>
      <c r="AN43" s="129">
        <v>24.839006439742409</v>
      </c>
      <c r="AO43" s="129">
        <v>4.2575838211814796</v>
      </c>
      <c r="AP43" s="85">
        <v>154.55381784728613</v>
      </c>
    </row>
    <row r="44" spans="1:42" x14ac:dyDescent="0.25">
      <c r="A44" s="84" t="s">
        <v>122</v>
      </c>
      <c r="B44" s="79" t="s">
        <v>123</v>
      </c>
      <c r="C44" s="80">
        <v>1159</v>
      </c>
      <c r="D44" s="80">
        <v>573</v>
      </c>
      <c r="E44" s="80">
        <v>586</v>
      </c>
      <c r="F44" s="80">
        <v>1156</v>
      </c>
      <c r="G44" s="80">
        <v>3</v>
      </c>
      <c r="H44" s="83">
        <v>102.26876090750436</v>
      </c>
      <c r="I44" s="81">
        <v>0.25884383088869711</v>
      </c>
      <c r="J44" s="80">
        <v>73.576265995090651</v>
      </c>
      <c r="K44" s="80">
        <v>0</v>
      </c>
      <c r="L44" s="80">
        <v>9.6211991263927992</v>
      </c>
      <c r="M44" s="80">
        <v>83.197465121483447</v>
      </c>
      <c r="N44" s="80">
        <v>1242.1974651214834</v>
      </c>
      <c r="O44" s="82"/>
      <c r="P44" s="80">
        <v>47.75</v>
      </c>
      <c r="Q44" s="80">
        <v>24.272251308900522</v>
      </c>
      <c r="R44" s="82"/>
      <c r="S44" s="83">
        <v>43.81492666091458</v>
      </c>
      <c r="T44" s="83">
        <v>43.475567190226876</v>
      </c>
      <c r="U44" s="83">
        <v>44.146757679180887</v>
      </c>
      <c r="V44" s="79"/>
      <c r="W44" s="85">
        <v>14.667817083692839</v>
      </c>
      <c r="X44" s="85">
        <v>16.134598792062121</v>
      </c>
      <c r="Y44" s="85">
        <v>20.534943917169972</v>
      </c>
      <c r="Z44" s="85">
        <v>17.42881794650561</v>
      </c>
      <c r="AA44" s="85">
        <v>3.1061259706643658</v>
      </c>
      <c r="AB44" s="85">
        <v>15.126050420168067</v>
      </c>
      <c r="AC44" s="80"/>
      <c r="AD44" s="85">
        <v>22.63648468708389</v>
      </c>
      <c r="AE44" s="85">
        <v>31.69107856191744</v>
      </c>
      <c r="AF44" s="85">
        <v>54.327563249001329</v>
      </c>
      <c r="AG44" s="85">
        <v>85.89108910891089</v>
      </c>
      <c r="AH44" s="85">
        <v>64.534883720930239</v>
      </c>
      <c r="AI44" s="85">
        <v>96.428571428571431</v>
      </c>
      <c r="AJ44" s="80"/>
      <c r="AK44" s="126">
        <v>-5</v>
      </c>
      <c r="AL44" s="85">
        <v>8.6281276962899049</v>
      </c>
      <c r="AM44" s="85">
        <v>4.3140638481449525</v>
      </c>
      <c r="AN44" s="129">
        <v>19.841269841269842</v>
      </c>
      <c r="AO44" s="129">
        <v>4.3140638481449525</v>
      </c>
      <c r="AP44" s="85">
        <v>214.28571428571428</v>
      </c>
    </row>
    <row r="45" spans="1:42" x14ac:dyDescent="0.25">
      <c r="A45" s="84" t="s">
        <v>124</v>
      </c>
      <c r="B45" s="79" t="s">
        <v>125</v>
      </c>
      <c r="C45" s="80">
        <v>2025</v>
      </c>
      <c r="D45" s="80">
        <v>1063</v>
      </c>
      <c r="E45" s="80">
        <v>962</v>
      </c>
      <c r="F45" s="80">
        <v>1848</v>
      </c>
      <c r="G45" s="80">
        <v>177</v>
      </c>
      <c r="H45" s="83">
        <v>90.498588899341485</v>
      </c>
      <c r="I45" s="81">
        <v>8.7407407407407405</v>
      </c>
      <c r="J45" s="80">
        <v>194.95242245523647</v>
      </c>
      <c r="K45" s="80">
        <v>0</v>
      </c>
      <c r="L45" s="80">
        <v>9.6211991263927992</v>
      </c>
      <c r="M45" s="80">
        <v>204.57362158162928</v>
      </c>
      <c r="N45" s="80">
        <v>2229.5736215816291</v>
      </c>
      <c r="O45" s="82"/>
      <c r="P45" s="80">
        <v>69.63</v>
      </c>
      <c r="Q45" s="80">
        <v>29.082292115467475</v>
      </c>
      <c r="R45" s="82"/>
      <c r="S45" s="83">
        <v>51.617530864197533</v>
      </c>
      <c r="T45" s="83">
        <v>49.906396989651931</v>
      </c>
      <c r="U45" s="83">
        <v>53.508316008316008</v>
      </c>
      <c r="V45" s="79"/>
      <c r="W45" s="85">
        <v>8.9382716049382722</v>
      </c>
      <c r="X45" s="85">
        <v>12.345679012345679</v>
      </c>
      <c r="Y45" s="85">
        <v>32.296296296296298</v>
      </c>
      <c r="Z45" s="85">
        <v>24.592592592592595</v>
      </c>
      <c r="AA45" s="85">
        <v>7.7037037037037042</v>
      </c>
      <c r="AB45" s="85">
        <v>23.853211009174313</v>
      </c>
      <c r="AC45" s="80"/>
      <c r="AD45" s="85">
        <v>15.210084033613445</v>
      </c>
      <c r="AE45" s="85">
        <v>54.957983193277315</v>
      </c>
      <c r="AF45" s="85">
        <v>70.168067226890756</v>
      </c>
      <c r="AG45" s="85">
        <v>63.237311385459535</v>
      </c>
      <c r="AH45" s="85">
        <v>50.314465408805034</v>
      </c>
      <c r="AI45" s="85">
        <v>83.333333333333343</v>
      </c>
      <c r="AJ45" s="80"/>
      <c r="AK45" s="126">
        <v>-26</v>
      </c>
      <c r="AL45" s="85">
        <v>18.76543209876543</v>
      </c>
      <c r="AM45" s="85">
        <v>5.9259259259259256</v>
      </c>
      <c r="AN45" s="129">
        <v>37.5</v>
      </c>
      <c r="AO45" s="129">
        <v>2.9629629629629628</v>
      </c>
      <c r="AP45" s="85">
        <v>125</v>
      </c>
    </row>
    <row r="46" spans="1:42" x14ac:dyDescent="0.25">
      <c r="A46" s="84" t="s">
        <v>126</v>
      </c>
      <c r="B46" s="79" t="s">
        <v>127</v>
      </c>
      <c r="C46" s="80">
        <v>855</v>
      </c>
      <c r="D46" s="80">
        <v>447</v>
      </c>
      <c r="E46" s="80">
        <v>408</v>
      </c>
      <c r="F46" s="80">
        <v>851</v>
      </c>
      <c r="G46" s="80">
        <v>4</v>
      </c>
      <c r="H46" s="83">
        <v>91.275167785234899</v>
      </c>
      <c r="I46" s="81">
        <v>0.46783625730994155</v>
      </c>
      <c r="J46" s="80">
        <v>80.875088133203178</v>
      </c>
      <c r="K46" s="80">
        <v>0</v>
      </c>
      <c r="L46" s="80">
        <v>19.077404484272968</v>
      </c>
      <c r="M46" s="80">
        <v>99.952492617476139</v>
      </c>
      <c r="N46" s="80">
        <v>954.95249261747608</v>
      </c>
      <c r="O46" s="82"/>
      <c r="P46" s="80">
        <v>36.869999999999997</v>
      </c>
      <c r="Q46" s="80">
        <v>23.18958502847844</v>
      </c>
      <c r="R46" s="82"/>
      <c r="S46" s="83">
        <v>47.774853801169591</v>
      </c>
      <c r="T46" s="83">
        <v>46.690156599552573</v>
      </c>
      <c r="U46" s="83">
        <v>48.963235294117645</v>
      </c>
      <c r="V46" s="79"/>
      <c r="W46" s="85">
        <v>10.994152046783626</v>
      </c>
      <c r="X46" s="85">
        <v>15.087719298245613</v>
      </c>
      <c r="Y46" s="85">
        <v>23.625730994152047</v>
      </c>
      <c r="Z46" s="85">
        <v>18.362573099415204</v>
      </c>
      <c r="AA46" s="85">
        <v>5.2631578947368416</v>
      </c>
      <c r="AB46" s="85">
        <v>22.277227722772277</v>
      </c>
      <c r="AC46" s="80"/>
      <c r="AD46" s="85">
        <v>16.815742397137747</v>
      </c>
      <c r="AE46" s="85">
        <v>36.135957066189626</v>
      </c>
      <c r="AF46" s="85">
        <v>52.951699463327373</v>
      </c>
      <c r="AG46" s="85">
        <v>65.384615384615387</v>
      </c>
      <c r="AH46" s="85">
        <v>51.572327044025158</v>
      </c>
      <c r="AI46" s="85">
        <v>108.33333333333333</v>
      </c>
      <c r="AJ46" s="80"/>
      <c r="AK46" s="126">
        <v>-11</v>
      </c>
      <c r="AL46" s="85">
        <v>16.374269005847953</v>
      </c>
      <c r="AM46" s="85">
        <v>3.5087719298245617</v>
      </c>
      <c r="AN46" s="129">
        <v>18.404907975460123</v>
      </c>
      <c r="AO46" s="129">
        <v>0</v>
      </c>
      <c r="AP46" s="85">
        <v>159.50920245398771</v>
      </c>
    </row>
    <row r="47" spans="1:42" x14ac:dyDescent="0.25">
      <c r="A47" s="84" t="s">
        <v>128</v>
      </c>
      <c r="B47" s="79" t="s">
        <v>129</v>
      </c>
      <c r="C47" s="80">
        <v>2172</v>
      </c>
      <c r="D47" s="80">
        <v>1053</v>
      </c>
      <c r="E47" s="80">
        <v>1119</v>
      </c>
      <c r="F47" s="80">
        <v>2151</v>
      </c>
      <c r="G47" s="80">
        <v>21</v>
      </c>
      <c r="H47" s="83">
        <v>106.26780626780628</v>
      </c>
      <c r="I47" s="81">
        <v>0.96685082872928174</v>
      </c>
      <c r="J47" s="80">
        <v>109.6177445565493</v>
      </c>
      <c r="K47" s="80">
        <v>0</v>
      </c>
      <c r="L47" s="80">
        <v>0</v>
      </c>
      <c r="M47" s="80">
        <v>109.6177445565493</v>
      </c>
      <c r="N47" s="80">
        <v>2281.6177445565495</v>
      </c>
      <c r="O47" s="82"/>
      <c r="P47" s="80">
        <v>81.16</v>
      </c>
      <c r="Q47" s="80">
        <v>26.761951700344998</v>
      </c>
      <c r="R47" s="82"/>
      <c r="S47" s="83">
        <v>43.934622467771639</v>
      </c>
      <c r="T47" s="83">
        <v>42.69563152896486</v>
      </c>
      <c r="U47" s="83">
        <v>45.100536193029491</v>
      </c>
      <c r="V47" s="79"/>
      <c r="W47" s="85">
        <v>13.996316758747698</v>
      </c>
      <c r="X47" s="85">
        <v>16.022099447513813</v>
      </c>
      <c r="Y47" s="85">
        <v>20.349907918968693</v>
      </c>
      <c r="Z47" s="85">
        <v>17.587476979742174</v>
      </c>
      <c r="AA47" s="85">
        <v>2.7624309392265194</v>
      </c>
      <c r="AB47" s="85">
        <v>13.574660633484163</v>
      </c>
      <c r="AC47" s="80"/>
      <c r="AD47" s="85">
        <v>21.31837307152875</v>
      </c>
      <c r="AE47" s="85">
        <v>30.995792426367462</v>
      </c>
      <c r="AF47" s="85">
        <v>52.314165497896212</v>
      </c>
      <c r="AG47" s="85">
        <v>88.375165125495386</v>
      </c>
      <c r="AH47" s="85">
        <v>64.652567975830806</v>
      </c>
      <c r="AI47" s="85">
        <v>99.019607843137265</v>
      </c>
      <c r="AJ47" s="80"/>
      <c r="AK47" s="126">
        <v>-13</v>
      </c>
      <c r="AL47" s="85">
        <v>14.732965009208103</v>
      </c>
      <c r="AM47" s="85">
        <v>8.7476979742173118</v>
      </c>
      <c r="AN47" s="129">
        <v>40</v>
      </c>
      <c r="AO47" s="129">
        <v>2.7624309392265194</v>
      </c>
      <c r="AP47" s="85">
        <v>212.63157894736841</v>
      </c>
    </row>
    <row r="48" spans="1:42" x14ac:dyDescent="0.25">
      <c r="A48" s="84" t="s">
        <v>130</v>
      </c>
      <c r="B48" s="79" t="s">
        <v>131</v>
      </c>
      <c r="C48" s="80">
        <v>1187</v>
      </c>
      <c r="D48" s="80">
        <v>584</v>
      </c>
      <c r="E48" s="80">
        <v>603</v>
      </c>
      <c r="F48" s="80">
        <v>1104</v>
      </c>
      <c r="G48" s="80">
        <v>83</v>
      </c>
      <c r="H48" s="83">
        <v>103.25342465753424</v>
      </c>
      <c r="I48" s="81">
        <v>6.992417860151642</v>
      </c>
      <c r="J48" s="80">
        <v>132.50238167981291</v>
      </c>
      <c r="K48" s="80">
        <v>0</v>
      </c>
      <c r="L48" s="80">
        <v>0</v>
      </c>
      <c r="M48" s="80">
        <v>132.50238167981291</v>
      </c>
      <c r="N48" s="80">
        <v>1319.502381679813</v>
      </c>
      <c r="O48" s="82"/>
      <c r="P48" s="80">
        <v>42.32</v>
      </c>
      <c r="Q48" s="80">
        <v>28.04820415879017</v>
      </c>
      <c r="R48" s="82"/>
      <c r="S48" s="83">
        <v>45.810867733782644</v>
      </c>
      <c r="T48" s="83">
        <v>44.755136986301373</v>
      </c>
      <c r="U48" s="83">
        <v>46.833333333333336</v>
      </c>
      <c r="V48" s="79"/>
      <c r="W48" s="85">
        <v>11.625947767481044</v>
      </c>
      <c r="X48" s="85">
        <v>16.006739679865206</v>
      </c>
      <c r="Y48" s="85">
        <v>22.662173546756527</v>
      </c>
      <c r="Z48" s="85">
        <v>19.123841617523169</v>
      </c>
      <c r="AA48" s="85">
        <v>3.5383319292333613</v>
      </c>
      <c r="AB48" s="85">
        <v>15.613382899628252</v>
      </c>
      <c r="AC48" s="80"/>
      <c r="AD48" s="85">
        <v>17.692307692307693</v>
      </c>
      <c r="AE48" s="85">
        <v>34.487179487179489</v>
      </c>
      <c r="AF48" s="85">
        <v>52.179487179487182</v>
      </c>
      <c r="AG48" s="85">
        <v>72.949002217294904</v>
      </c>
      <c r="AH48" s="85">
        <v>69.714285714285722</v>
      </c>
      <c r="AI48" s="85">
        <v>88.095238095238088</v>
      </c>
      <c r="AJ48" s="80"/>
      <c r="AK48" s="126">
        <v>-13</v>
      </c>
      <c r="AL48" s="85">
        <v>16.006739679865206</v>
      </c>
      <c r="AM48" s="85">
        <v>5.0547598989048019</v>
      </c>
      <c r="AN48" s="129">
        <v>23.622047244094489</v>
      </c>
      <c r="AO48" s="129">
        <v>0</v>
      </c>
      <c r="AP48" s="85">
        <v>145.66929133858267</v>
      </c>
    </row>
    <row r="49" spans="1:42" x14ac:dyDescent="0.25">
      <c r="A49" s="84" t="s">
        <v>132</v>
      </c>
      <c r="B49" s="79" t="s">
        <v>133</v>
      </c>
      <c r="C49" s="80">
        <v>558</v>
      </c>
      <c r="D49" s="80">
        <v>286</v>
      </c>
      <c r="E49" s="80">
        <v>272</v>
      </c>
      <c r="F49" s="80">
        <v>553</v>
      </c>
      <c r="G49" s="80">
        <v>5</v>
      </c>
      <c r="H49" s="83">
        <v>95.104895104895107</v>
      </c>
      <c r="I49" s="81">
        <v>0.8960573476702508</v>
      </c>
      <c r="J49" s="80">
        <v>41.670259969076994</v>
      </c>
      <c r="K49" s="80">
        <v>0</v>
      </c>
      <c r="L49" s="80">
        <v>0</v>
      </c>
      <c r="M49" s="80">
        <v>41.670259969076994</v>
      </c>
      <c r="N49" s="80">
        <v>599.67025996907705</v>
      </c>
      <c r="O49" s="82"/>
      <c r="P49" s="80">
        <v>15.81</v>
      </c>
      <c r="Q49" s="80">
        <v>35.294117647058819</v>
      </c>
      <c r="R49" s="82"/>
      <c r="S49" s="83">
        <v>43.062724014336922</v>
      </c>
      <c r="T49" s="83">
        <v>42.933566433566433</v>
      </c>
      <c r="U49" s="83">
        <v>43.198529411764703</v>
      </c>
      <c r="V49" s="79"/>
      <c r="W49" s="85">
        <v>16.129032258064516</v>
      </c>
      <c r="X49" s="85">
        <v>15.591397849462366</v>
      </c>
      <c r="Y49" s="85">
        <v>18.100358422939067</v>
      </c>
      <c r="Z49" s="85">
        <v>13.620071684587815</v>
      </c>
      <c r="AA49" s="85">
        <v>4.4802867383512543</v>
      </c>
      <c r="AB49" s="85">
        <v>24.752475247524753</v>
      </c>
      <c r="AC49" s="80"/>
      <c r="AD49" s="85">
        <v>24.52316076294278</v>
      </c>
      <c r="AE49" s="85">
        <v>27.520435967302454</v>
      </c>
      <c r="AF49" s="85">
        <v>52.043596730245234</v>
      </c>
      <c r="AG49" s="85">
        <v>80.78817733990148</v>
      </c>
      <c r="AH49" s="85">
        <v>65.432098765432102</v>
      </c>
      <c r="AI49" s="85">
        <v>80.645161290322577</v>
      </c>
      <c r="AJ49" s="80"/>
      <c r="AK49" s="126">
        <v>-7</v>
      </c>
      <c r="AL49" s="85">
        <v>19.713261648745519</v>
      </c>
      <c r="AM49" s="85">
        <v>7.1684587813620073</v>
      </c>
      <c r="AN49" s="129">
        <v>31.25</v>
      </c>
      <c r="AO49" s="129">
        <v>5.3763440860215059</v>
      </c>
      <c r="AP49" s="85">
        <v>195.3125</v>
      </c>
    </row>
    <row r="50" spans="1:42" x14ac:dyDescent="0.25">
      <c r="A50" s="84" t="s">
        <v>134</v>
      </c>
      <c r="B50" s="79" t="s">
        <v>135</v>
      </c>
      <c r="C50" s="80">
        <v>807</v>
      </c>
      <c r="D50" s="80">
        <v>433</v>
      </c>
      <c r="E50" s="80">
        <v>374</v>
      </c>
      <c r="F50" s="80">
        <v>786</v>
      </c>
      <c r="G50" s="80">
        <v>21</v>
      </c>
      <c r="H50" s="83">
        <v>86.374133949191688</v>
      </c>
      <c r="I50" s="81">
        <v>2.6022304832713754</v>
      </c>
      <c r="J50" s="80">
        <v>183.34889994257458</v>
      </c>
      <c r="K50" s="80">
        <v>0</v>
      </c>
      <c r="L50" s="80">
        <v>0</v>
      </c>
      <c r="M50" s="80">
        <v>183.34889994257458</v>
      </c>
      <c r="N50" s="80">
        <v>990.34889994257458</v>
      </c>
      <c r="O50" s="82"/>
      <c r="P50" s="80">
        <v>32.07</v>
      </c>
      <c r="Q50" s="80">
        <v>25.163704396632365</v>
      </c>
      <c r="R50" s="82"/>
      <c r="S50" s="83">
        <v>46.358736059479547</v>
      </c>
      <c r="T50" s="83">
        <v>45.952655889145497</v>
      </c>
      <c r="U50" s="83">
        <v>46.828877005347593</v>
      </c>
      <c r="V50" s="79"/>
      <c r="W50" s="85">
        <v>10.656753407682777</v>
      </c>
      <c r="X50" s="85">
        <v>14.869888475836431</v>
      </c>
      <c r="Y50" s="85">
        <v>20.074349442379184</v>
      </c>
      <c r="Z50" s="85">
        <v>16.728624535315987</v>
      </c>
      <c r="AA50" s="85">
        <v>3.3457249070631967</v>
      </c>
      <c r="AB50" s="85">
        <v>16.666666666666664</v>
      </c>
      <c r="AC50" s="80"/>
      <c r="AD50" s="85">
        <v>15.384615384615385</v>
      </c>
      <c r="AE50" s="85">
        <v>28.980322003577818</v>
      </c>
      <c r="AF50" s="85">
        <v>44.364937388193205</v>
      </c>
      <c r="AG50" s="85">
        <v>72</v>
      </c>
      <c r="AH50" s="85">
        <v>43.125</v>
      </c>
      <c r="AI50" s="85">
        <v>128.57142857142858</v>
      </c>
      <c r="AJ50" s="80"/>
      <c r="AK50" s="126">
        <v>-3</v>
      </c>
      <c r="AL50" s="85">
        <v>11.152416356877323</v>
      </c>
      <c r="AM50" s="85">
        <v>7.4349442379182156</v>
      </c>
      <c r="AN50" s="129">
        <v>43.165467625899282</v>
      </c>
      <c r="AO50" s="129">
        <v>1.2391573729863692</v>
      </c>
      <c r="AP50" s="85">
        <v>194.24460431654677</v>
      </c>
    </row>
    <row r="51" spans="1:42" x14ac:dyDescent="0.25">
      <c r="A51" s="84" t="s">
        <v>37</v>
      </c>
      <c r="B51" s="79" t="s">
        <v>38</v>
      </c>
      <c r="C51" s="80">
        <v>37310</v>
      </c>
      <c r="D51" s="80">
        <v>18390</v>
      </c>
      <c r="E51" s="80">
        <v>18920</v>
      </c>
      <c r="F51" s="80">
        <v>35893</v>
      </c>
      <c r="G51" s="80">
        <v>1417</v>
      </c>
      <c r="H51" s="83">
        <v>102.88200108754756</v>
      </c>
      <c r="I51" s="81">
        <v>3.7979094076655056</v>
      </c>
      <c r="J51" s="80">
        <v>3488.850043862858</v>
      </c>
      <c r="K51" s="80">
        <v>10736.135187165775</v>
      </c>
      <c r="L51" s="80">
        <v>1424.1769644464721</v>
      </c>
      <c r="M51" s="80">
        <v>15649.162195475106</v>
      </c>
      <c r="N51" s="80">
        <v>52959.162195475103</v>
      </c>
      <c r="O51" s="82"/>
      <c r="P51" s="80">
        <v>559.37</v>
      </c>
      <c r="Q51" s="80">
        <v>66.700037542235009</v>
      </c>
      <c r="R51" s="82"/>
      <c r="S51" s="83">
        <v>42.070168855534703</v>
      </c>
      <c r="T51" s="83">
        <v>40.965089722675366</v>
      </c>
      <c r="U51" s="83">
        <v>43.144291754756871</v>
      </c>
      <c r="V51" s="79"/>
      <c r="W51" s="85">
        <v>16.829268292682929</v>
      </c>
      <c r="X51" s="85">
        <v>14.953095684803003</v>
      </c>
      <c r="Y51" s="85">
        <v>16.850710265344411</v>
      </c>
      <c r="Z51" s="85">
        <v>14.494773519163765</v>
      </c>
      <c r="AA51" s="85">
        <v>2.3559367461806486</v>
      </c>
      <c r="AB51" s="85">
        <v>13.981231111818037</v>
      </c>
      <c r="AC51" s="80"/>
      <c r="AD51" s="85">
        <v>25.375848690591656</v>
      </c>
      <c r="AE51" s="85">
        <v>25.408179760750084</v>
      </c>
      <c r="AF51" s="85">
        <v>50.784028451341733</v>
      </c>
      <c r="AG51" s="85">
        <v>73.73964330852408</v>
      </c>
      <c r="AH51" s="85">
        <v>67.574257425742573</v>
      </c>
      <c r="AI51" s="85">
        <v>83.218503937007867</v>
      </c>
      <c r="AJ51" s="80"/>
      <c r="AK51" s="126">
        <v>-55</v>
      </c>
      <c r="AL51" s="85">
        <v>9.1396408469579189</v>
      </c>
      <c r="AM51" s="85">
        <v>7.6655052264808363</v>
      </c>
      <c r="AN51" s="129">
        <v>34.063839923773223</v>
      </c>
      <c r="AO51" s="129">
        <v>4.4760117930849646</v>
      </c>
      <c r="AP51" s="85">
        <v>201.40543115769412</v>
      </c>
    </row>
    <row r="52" spans="1:42" x14ac:dyDescent="0.25">
      <c r="A52" s="84" t="s">
        <v>136</v>
      </c>
      <c r="B52" s="79" t="s">
        <v>137</v>
      </c>
      <c r="C52" s="80">
        <v>557</v>
      </c>
      <c r="D52" s="80">
        <v>286</v>
      </c>
      <c r="E52" s="80">
        <v>271</v>
      </c>
      <c r="F52" s="80">
        <v>513</v>
      </c>
      <c r="G52" s="80">
        <v>44</v>
      </c>
      <c r="H52" s="83">
        <v>94.75524475524476</v>
      </c>
      <c r="I52" s="81">
        <v>7.8994614003590664</v>
      </c>
      <c r="J52" s="80">
        <v>41.275294831818144</v>
      </c>
      <c r="K52" s="80">
        <v>0</v>
      </c>
      <c r="L52" s="80">
        <v>0</v>
      </c>
      <c r="M52" s="80">
        <v>41.275294831818144</v>
      </c>
      <c r="N52" s="80">
        <v>598.2752948318182</v>
      </c>
      <c r="O52" s="82"/>
      <c r="P52" s="80">
        <v>9.74</v>
      </c>
      <c r="Q52" s="80">
        <v>57.186858316221766</v>
      </c>
      <c r="R52" s="82"/>
      <c r="S52" s="83">
        <v>47.245062836624776</v>
      </c>
      <c r="T52" s="83">
        <v>46.4020979020979</v>
      </c>
      <c r="U52" s="83">
        <v>48.134686346863468</v>
      </c>
      <c r="V52" s="79"/>
      <c r="W52" s="85">
        <v>14.721723518850988</v>
      </c>
      <c r="X52" s="85">
        <v>11.310592459605028</v>
      </c>
      <c r="Y52" s="85">
        <v>27.289048473967686</v>
      </c>
      <c r="Z52" s="85">
        <v>24.057450628366247</v>
      </c>
      <c r="AA52" s="85">
        <v>3.2315978456014358</v>
      </c>
      <c r="AB52" s="85">
        <v>11.842105263157894</v>
      </c>
      <c r="AC52" s="80"/>
      <c r="AD52" s="85">
        <v>25.386996904024766</v>
      </c>
      <c r="AE52" s="85">
        <v>47.058823529411761</v>
      </c>
      <c r="AF52" s="85">
        <v>72.445820433436538</v>
      </c>
      <c r="AG52" s="85">
        <v>63.131313131313128</v>
      </c>
      <c r="AH52" s="85">
        <v>52.112676056338024</v>
      </c>
      <c r="AI52" s="85">
        <v>88</v>
      </c>
      <c r="AJ52" s="80"/>
      <c r="AK52" s="126">
        <v>-8</v>
      </c>
      <c r="AL52" s="85">
        <v>16.157989228007182</v>
      </c>
      <c r="AM52" s="85">
        <v>1.7953321364452424</v>
      </c>
      <c r="AN52" s="129">
        <v>10.204081632653061</v>
      </c>
      <c r="AO52" s="129">
        <v>0</v>
      </c>
      <c r="AP52" s="85">
        <v>224.48979591836735</v>
      </c>
    </row>
    <row r="53" spans="1:42" x14ac:dyDescent="0.25">
      <c r="A53" s="84" t="s">
        <v>138</v>
      </c>
      <c r="B53" s="79" t="s">
        <v>139</v>
      </c>
      <c r="C53" s="80">
        <v>1480</v>
      </c>
      <c r="D53" s="80">
        <v>729</v>
      </c>
      <c r="E53" s="80">
        <v>751</v>
      </c>
      <c r="F53" s="80">
        <v>1471</v>
      </c>
      <c r="G53" s="80">
        <v>9</v>
      </c>
      <c r="H53" s="83">
        <v>103.01783264746227</v>
      </c>
      <c r="I53" s="81">
        <v>0.60810810810810811</v>
      </c>
      <c r="J53" s="80">
        <v>74.083766174721319</v>
      </c>
      <c r="K53" s="80">
        <v>0</v>
      </c>
      <c r="L53" s="80">
        <v>0</v>
      </c>
      <c r="M53" s="80">
        <v>74.083766174721319</v>
      </c>
      <c r="N53" s="80">
        <v>1554.0837661747214</v>
      </c>
      <c r="O53" s="82"/>
      <c r="P53" s="80">
        <v>16.73</v>
      </c>
      <c r="Q53" s="80">
        <v>88.463837417812314</v>
      </c>
      <c r="R53" s="82"/>
      <c r="S53" s="83">
        <v>45.850675675675674</v>
      </c>
      <c r="T53" s="83">
        <v>45.635802469135804</v>
      </c>
      <c r="U53" s="83">
        <v>46.059254327563252</v>
      </c>
      <c r="V53" s="79"/>
      <c r="W53" s="85">
        <v>12.635135135135133</v>
      </c>
      <c r="X53" s="85">
        <v>15.202702702702704</v>
      </c>
      <c r="Y53" s="85">
        <v>23.716216216216214</v>
      </c>
      <c r="Z53" s="85">
        <v>18.918918918918919</v>
      </c>
      <c r="AA53" s="85">
        <v>4.7972972972972974</v>
      </c>
      <c r="AB53" s="85">
        <v>20.227920227920229</v>
      </c>
      <c r="AC53" s="80"/>
      <c r="AD53" s="85">
        <v>19.851380042462846</v>
      </c>
      <c r="AE53" s="85">
        <v>37.261146496815286</v>
      </c>
      <c r="AF53" s="85">
        <v>57.112526539278129</v>
      </c>
      <c r="AG53" s="85">
        <v>80.806142034548941</v>
      </c>
      <c r="AH53" s="85">
        <v>62.5</v>
      </c>
      <c r="AI53" s="85">
        <v>126.92307692307692</v>
      </c>
      <c r="AJ53" s="80"/>
      <c r="AK53" s="126">
        <v>0</v>
      </c>
      <c r="AL53" s="85">
        <v>10.135135135135135</v>
      </c>
      <c r="AM53" s="85">
        <v>10.135135135135135</v>
      </c>
      <c r="AN53" s="129">
        <v>46.728971962616818</v>
      </c>
      <c r="AO53" s="129">
        <v>3.3783783783783785</v>
      </c>
      <c r="AP53" s="85">
        <v>205.60747663551402</v>
      </c>
    </row>
    <row r="54" spans="1:42" x14ac:dyDescent="0.25">
      <c r="A54" s="84" t="s">
        <v>140</v>
      </c>
      <c r="B54" s="79" t="s">
        <v>141</v>
      </c>
      <c r="C54" s="80">
        <v>975</v>
      </c>
      <c r="D54" s="80">
        <v>488</v>
      </c>
      <c r="E54" s="80">
        <v>487</v>
      </c>
      <c r="F54" s="80">
        <v>967</v>
      </c>
      <c r="G54" s="80">
        <v>8</v>
      </c>
      <c r="H54" s="83">
        <v>99.795081967213122</v>
      </c>
      <c r="I54" s="81">
        <v>0.82051282051282048</v>
      </c>
      <c r="J54" s="80">
        <v>59.0620946751622</v>
      </c>
      <c r="K54" s="80">
        <v>0</v>
      </c>
      <c r="L54" s="80">
        <v>0</v>
      </c>
      <c r="M54" s="80">
        <v>59.0620946751622</v>
      </c>
      <c r="N54" s="80">
        <v>1034.0620946751621</v>
      </c>
      <c r="O54" s="82"/>
      <c r="P54" s="80">
        <v>21.7</v>
      </c>
      <c r="Q54" s="80">
        <v>44.930875576036868</v>
      </c>
      <c r="R54" s="82"/>
      <c r="S54" s="83">
        <v>45.609743589743587</v>
      </c>
      <c r="T54" s="83">
        <v>44.293032786885249</v>
      </c>
      <c r="U54" s="83">
        <v>46.929158110882959</v>
      </c>
      <c r="V54" s="79"/>
      <c r="W54" s="85">
        <v>14.666666666666666</v>
      </c>
      <c r="X54" s="85">
        <v>16.512820512820515</v>
      </c>
      <c r="Y54" s="85">
        <v>23.589743589743588</v>
      </c>
      <c r="Z54" s="85">
        <v>17.53846153846154</v>
      </c>
      <c r="AA54" s="85">
        <v>6.0512820512820511</v>
      </c>
      <c r="AB54" s="85">
        <v>25.65217391304348</v>
      </c>
      <c r="AC54" s="80"/>
      <c r="AD54" s="85">
        <v>23.754152823920265</v>
      </c>
      <c r="AE54" s="85">
        <v>38.205980066445186</v>
      </c>
      <c r="AF54" s="85">
        <v>61.96013289036545</v>
      </c>
      <c r="AG54" s="85">
        <v>82.424242424242422</v>
      </c>
      <c r="AH54" s="85">
        <v>77.600000000000009</v>
      </c>
      <c r="AI54" s="85">
        <v>52.830188679245282</v>
      </c>
      <c r="AJ54" s="80"/>
      <c r="AK54" s="126">
        <v>-13</v>
      </c>
      <c r="AL54" s="85">
        <v>16.410256410256409</v>
      </c>
      <c r="AM54" s="85">
        <v>3.0769230769230771</v>
      </c>
      <c r="AN54" s="129">
        <v>15.463917525773196</v>
      </c>
      <c r="AO54" s="129">
        <v>4.1025641025641022</v>
      </c>
      <c r="AP54" s="85">
        <v>144.32989690721649</v>
      </c>
    </row>
    <row r="55" spans="1:42" x14ac:dyDescent="0.25">
      <c r="A55" s="84" t="s">
        <v>142</v>
      </c>
      <c r="B55" s="79" t="s">
        <v>143</v>
      </c>
      <c r="C55" s="80">
        <v>883</v>
      </c>
      <c r="D55" s="80">
        <v>440</v>
      </c>
      <c r="E55" s="80">
        <v>443</v>
      </c>
      <c r="F55" s="80">
        <v>880</v>
      </c>
      <c r="G55" s="80">
        <v>3</v>
      </c>
      <c r="H55" s="83">
        <v>100.68181818181819</v>
      </c>
      <c r="I55" s="81">
        <v>0.33975084937712347</v>
      </c>
      <c r="J55" s="80">
        <v>59.575830124033864</v>
      </c>
      <c r="K55" s="80">
        <v>0</v>
      </c>
      <c r="L55" s="80">
        <v>0</v>
      </c>
      <c r="M55" s="80">
        <v>59.575830124033864</v>
      </c>
      <c r="N55" s="80">
        <v>942.57583012403381</v>
      </c>
      <c r="O55" s="82"/>
      <c r="P55" s="80">
        <v>208.6</v>
      </c>
      <c r="Q55" s="80">
        <v>4.2329817833173538</v>
      </c>
      <c r="R55" s="82"/>
      <c r="S55" s="83">
        <v>50.296149490373729</v>
      </c>
      <c r="T55" s="83">
        <v>49.477272727272727</v>
      </c>
      <c r="U55" s="83">
        <v>51.109480812641081</v>
      </c>
      <c r="V55" s="79"/>
      <c r="W55" s="85">
        <v>9.8527746319365797</v>
      </c>
      <c r="X55" s="85">
        <v>12.457531143827861</v>
      </c>
      <c r="Y55" s="85">
        <v>28.652321630804078</v>
      </c>
      <c r="Z55" s="85">
        <v>22.763306908267271</v>
      </c>
      <c r="AA55" s="85">
        <v>5.8890147225368059</v>
      </c>
      <c r="AB55" s="85">
        <v>20.553359683794469</v>
      </c>
      <c r="AC55" s="80"/>
      <c r="AD55" s="85">
        <v>16.022099447513813</v>
      </c>
      <c r="AE55" s="85">
        <v>46.593001841620627</v>
      </c>
      <c r="AF55" s="85">
        <v>62.615101289134437</v>
      </c>
      <c r="AG55" s="85">
        <v>62.574850299401199</v>
      </c>
      <c r="AH55" s="85">
        <v>37.267080745341616</v>
      </c>
      <c r="AI55" s="85">
        <v>88</v>
      </c>
      <c r="AJ55" s="80"/>
      <c r="AK55" s="126">
        <v>-3</v>
      </c>
      <c r="AL55" s="85">
        <v>11.325028312570781</v>
      </c>
      <c r="AM55" s="85">
        <v>7.9275198187995466</v>
      </c>
      <c r="AN55" s="129">
        <v>44.871794871794869</v>
      </c>
      <c r="AO55" s="129">
        <v>2.2650056625141564</v>
      </c>
      <c r="AP55" s="85">
        <v>141.02564102564102</v>
      </c>
    </row>
    <row r="56" spans="1:42" x14ac:dyDescent="0.25">
      <c r="A56" s="84" t="s">
        <v>144</v>
      </c>
      <c r="B56" s="79" t="s">
        <v>145</v>
      </c>
      <c r="C56" s="80">
        <v>1073</v>
      </c>
      <c r="D56" s="80">
        <v>511</v>
      </c>
      <c r="E56" s="80">
        <v>562</v>
      </c>
      <c r="F56" s="80">
        <v>1042</v>
      </c>
      <c r="G56" s="80">
        <v>31</v>
      </c>
      <c r="H56" s="83">
        <v>109.98043052837573</v>
      </c>
      <c r="I56" s="81">
        <v>2.8890959925442683</v>
      </c>
      <c r="J56" s="80">
        <v>124.38216172267963</v>
      </c>
      <c r="K56" s="80">
        <v>0</v>
      </c>
      <c r="L56" s="80">
        <v>19.069670401373937</v>
      </c>
      <c r="M56" s="80">
        <v>143.45183212405357</v>
      </c>
      <c r="N56" s="80">
        <v>1216.4518321240535</v>
      </c>
      <c r="O56" s="82"/>
      <c r="P56" s="80">
        <v>73.709999999999994</v>
      </c>
      <c r="Q56" s="80">
        <v>14.557047890381225</v>
      </c>
      <c r="R56" s="82"/>
      <c r="S56" s="83">
        <v>49.55219012115564</v>
      </c>
      <c r="T56" s="83">
        <v>48.999021526418787</v>
      </c>
      <c r="U56" s="83">
        <v>50.055160142348754</v>
      </c>
      <c r="V56" s="79"/>
      <c r="W56" s="85">
        <v>10.15843429636533</v>
      </c>
      <c r="X56" s="85">
        <v>14.631873252562908</v>
      </c>
      <c r="Y56" s="85">
        <v>27.027027027027028</v>
      </c>
      <c r="Z56" s="85">
        <v>19.944082013047531</v>
      </c>
      <c r="AA56" s="85">
        <v>7.0829450139794972</v>
      </c>
      <c r="AB56" s="85">
        <v>26.206896551724139</v>
      </c>
      <c r="AC56" s="80"/>
      <c r="AD56" s="85">
        <v>16.172106824925816</v>
      </c>
      <c r="AE56" s="85">
        <v>43.026706231454007</v>
      </c>
      <c r="AF56" s="85">
        <v>59.198813056379819</v>
      </c>
      <c r="AG56" s="85">
        <v>63.990267639902676</v>
      </c>
      <c r="AH56" s="85">
        <v>56.84210526315789</v>
      </c>
      <c r="AI56" s="85">
        <v>59.523809523809526</v>
      </c>
      <c r="AJ56" s="80"/>
      <c r="AK56" s="126">
        <v>-13</v>
      </c>
      <c r="AL56" s="85">
        <v>14.911463187325255</v>
      </c>
      <c r="AM56" s="85">
        <v>2.7958993476234855</v>
      </c>
      <c r="AN56" s="129">
        <v>14.423076923076923</v>
      </c>
      <c r="AO56" s="129">
        <v>4.6598322460391426</v>
      </c>
      <c r="AP56" s="85">
        <v>120.19230769230769</v>
      </c>
    </row>
    <row r="57" spans="1:42" x14ac:dyDescent="0.25">
      <c r="A57" s="84" t="s">
        <v>146</v>
      </c>
      <c r="B57" s="79" t="s">
        <v>147</v>
      </c>
      <c r="C57" s="80">
        <v>4773</v>
      </c>
      <c r="D57" s="80">
        <v>2327</v>
      </c>
      <c r="E57" s="80">
        <v>2446</v>
      </c>
      <c r="F57" s="80">
        <v>4661</v>
      </c>
      <c r="G57" s="80">
        <v>112</v>
      </c>
      <c r="H57" s="83">
        <v>105.11388053287493</v>
      </c>
      <c r="I57" s="81">
        <v>2.3465325790907188</v>
      </c>
      <c r="J57" s="80">
        <v>461.96447501240527</v>
      </c>
      <c r="K57" s="80">
        <v>0</v>
      </c>
      <c r="L57" s="80">
        <v>105.22219784129746</v>
      </c>
      <c r="M57" s="80">
        <v>567.1866728537027</v>
      </c>
      <c r="N57" s="80">
        <v>5340.1866728537025</v>
      </c>
      <c r="O57" s="82"/>
      <c r="P57" s="80">
        <v>236.64</v>
      </c>
      <c r="Q57" s="80">
        <v>20.169878296146045</v>
      </c>
      <c r="R57" s="82"/>
      <c r="S57" s="83">
        <v>45.892415671485438</v>
      </c>
      <c r="T57" s="83">
        <v>44.588955737000433</v>
      </c>
      <c r="U57" s="83">
        <v>47.132461161079313</v>
      </c>
      <c r="V57" s="79"/>
      <c r="W57" s="85">
        <v>13.157343389901529</v>
      </c>
      <c r="X57" s="85">
        <v>15.021998742928973</v>
      </c>
      <c r="Y57" s="85">
        <v>21.873035826524198</v>
      </c>
      <c r="Z57" s="85">
        <v>16.593337523570082</v>
      </c>
      <c r="AA57" s="85">
        <v>5.2796983029541167</v>
      </c>
      <c r="AB57" s="85">
        <v>24.137931034482758</v>
      </c>
      <c r="AC57" s="80"/>
      <c r="AD57" s="85">
        <v>20.251531763947114</v>
      </c>
      <c r="AE57" s="85">
        <v>33.666559174459856</v>
      </c>
      <c r="AF57" s="85">
        <v>53.918090938406969</v>
      </c>
      <c r="AG57" s="85">
        <v>70.665932856356633</v>
      </c>
      <c r="AH57" s="85">
        <v>54.475703324808187</v>
      </c>
      <c r="AI57" s="85">
        <v>90.14778325123153</v>
      </c>
      <c r="AJ57" s="80"/>
      <c r="AK57" s="126">
        <v>-32</v>
      </c>
      <c r="AL57" s="85">
        <v>12.151686570291222</v>
      </c>
      <c r="AM57" s="85">
        <v>5.447307772889169</v>
      </c>
      <c r="AN57" s="129">
        <v>25.590551181102363</v>
      </c>
      <c r="AO57" s="129">
        <v>3.7712130735386551</v>
      </c>
      <c r="AP57" s="85">
        <v>180.11811023622047</v>
      </c>
    </row>
    <row r="58" spans="1:42" x14ac:dyDescent="0.25">
      <c r="A58" s="84" t="s">
        <v>148</v>
      </c>
      <c r="B58" s="79" t="s">
        <v>149</v>
      </c>
      <c r="C58" s="80">
        <v>1755</v>
      </c>
      <c r="D58" s="80">
        <v>863</v>
      </c>
      <c r="E58" s="80">
        <v>892</v>
      </c>
      <c r="F58" s="80">
        <v>1712</v>
      </c>
      <c r="G58" s="80">
        <v>43</v>
      </c>
      <c r="H58" s="83">
        <v>103.36037079953651</v>
      </c>
      <c r="I58" s="81">
        <v>2.45014245014245</v>
      </c>
      <c r="J58" s="80">
        <v>183.61988248125624</v>
      </c>
      <c r="K58" s="80">
        <v>0</v>
      </c>
      <c r="L58" s="80">
        <v>0</v>
      </c>
      <c r="M58" s="80">
        <v>183.61988248125624</v>
      </c>
      <c r="N58" s="80">
        <v>1938.6198824812564</v>
      </c>
      <c r="O58" s="82"/>
      <c r="P58" s="80">
        <v>191.91</v>
      </c>
      <c r="Q58" s="80">
        <v>9.1449116773487571</v>
      </c>
      <c r="R58" s="82"/>
      <c r="S58" s="83">
        <v>48.082905982905984</v>
      </c>
      <c r="T58" s="83">
        <v>47.389918887601389</v>
      </c>
      <c r="U58" s="83">
        <v>48.753363228699548</v>
      </c>
      <c r="V58" s="79"/>
      <c r="W58" s="85">
        <v>12.991452991452993</v>
      </c>
      <c r="X58" s="85">
        <v>13.447293447293449</v>
      </c>
      <c r="Y58" s="85">
        <v>28.547008547008545</v>
      </c>
      <c r="Z58" s="85">
        <v>22.108262108262107</v>
      </c>
      <c r="AA58" s="85">
        <v>6.4387464387464384</v>
      </c>
      <c r="AB58" s="85">
        <v>22.554890219560878</v>
      </c>
      <c r="AC58" s="80"/>
      <c r="AD58" s="85">
        <v>22.222222222222221</v>
      </c>
      <c r="AE58" s="85">
        <v>48.830409356725148</v>
      </c>
      <c r="AF58" s="85">
        <v>71.05263157894737</v>
      </c>
      <c r="AG58" s="85">
        <v>75.384615384615387</v>
      </c>
      <c r="AH58" s="85">
        <v>70.232558139534888</v>
      </c>
      <c r="AI58" s="85">
        <v>83.098591549295776</v>
      </c>
      <c r="AJ58" s="80"/>
      <c r="AK58" s="126">
        <v>-25</v>
      </c>
      <c r="AL58" s="85">
        <v>22.792022792022792</v>
      </c>
      <c r="AM58" s="85">
        <v>8.5470085470085486</v>
      </c>
      <c r="AN58" s="129">
        <v>42.857142857142854</v>
      </c>
      <c r="AO58" s="129">
        <v>4.5584045584045585</v>
      </c>
      <c r="AP58" s="85">
        <v>168.57142857142856</v>
      </c>
    </row>
    <row r="59" spans="1:42" x14ac:dyDescent="0.25">
      <c r="A59" s="84" t="s">
        <v>150</v>
      </c>
      <c r="B59" s="79" t="s">
        <v>151</v>
      </c>
      <c r="C59" s="80">
        <v>4667</v>
      </c>
      <c r="D59" s="80">
        <v>2320</v>
      </c>
      <c r="E59" s="80">
        <v>2347</v>
      </c>
      <c r="F59" s="80">
        <v>4597</v>
      </c>
      <c r="G59" s="80">
        <v>70</v>
      </c>
      <c r="H59" s="83">
        <v>101.16379310344827</v>
      </c>
      <c r="I59" s="81">
        <v>1.4998928647953718</v>
      </c>
      <c r="J59" s="80">
        <v>375.96480213818336</v>
      </c>
      <c r="K59" s="80">
        <v>0</v>
      </c>
      <c r="L59" s="80">
        <v>38.335270902856621</v>
      </c>
      <c r="M59" s="80">
        <v>414.30007304103998</v>
      </c>
      <c r="N59" s="80">
        <v>5081.3000730410404</v>
      </c>
      <c r="O59" s="82"/>
      <c r="P59" s="80">
        <v>251.77</v>
      </c>
      <c r="Q59" s="80">
        <v>18.536759741033482</v>
      </c>
      <c r="R59" s="82"/>
      <c r="S59" s="83">
        <v>44.757981572744804</v>
      </c>
      <c r="T59" s="83">
        <v>43.484051724137935</v>
      </c>
      <c r="U59" s="83">
        <v>46.017256071580739</v>
      </c>
      <c r="V59" s="79"/>
      <c r="W59" s="85">
        <v>13.820441397043068</v>
      </c>
      <c r="X59" s="85">
        <v>16.263124062566959</v>
      </c>
      <c r="Y59" s="85">
        <v>19.820012856224555</v>
      </c>
      <c r="Z59" s="85">
        <v>15.598885793871867</v>
      </c>
      <c r="AA59" s="85">
        <v>4.2211270623526893</v>
      </c>
      <c r="AB59" s="85">
        <v>21.297297297297295</v>
      </c>
      <c r="AC59" s="80"/>
      <c r="AD59" s="85">
        <v>20.826606393283821</v>
      </c>
      <c r="AE59" s="85">
        <v>29.867613819825639</v>
      </c>
      <c r="AF59" s="85">
        <v>50.694220213109467</v>
      </c>
      <c r="AG59" s="85">
        <v>71.674057649667418</v>
      </c>
      <c r="AH59" s="85">
        <v>60.672703751617071</v>
      </c>
      <c r="AI59" s="85">
        <v>92.708333333333343</v>
      </c>
      <c r="AJ59" s="80"/>
      <c r="AK59" s="126">
        <v>-24</v>
      </c>
      <c r="AL59" s="85">
        <v>11.999142918362974</v>
      </c>
      <c r="AM59" s="85">
        <v>6.8566530962074133</v>
      </c>
      <c r="AN59" s="129">
        <v>32.160804020100507</v>
      </c>
      <c r="AO59" s="129">
        <v>5.3567602314120419</v>
      </c>
      <c r="AP59" s="85">
        <v>178.89447236180905</v>
      </c>
    </row>
    <row r="60" spans="1:42" x14ac:dyDescent="0.25">
      <c r="A60" s="84" t="s">
        <v>152</v>
      </c>
      <c r="B60" s="79" t="s">
        <v>153</v>
      </c>
      <c r="C60" s="80">
        <v>680</v>
      </c>
      <c r="D60" s="80">
        <v>348</v>
      </c>
      <c r="E60" s="80">
        <v>332</v>
      </c>
      <c r="F60" s="80">
        <v>670</v>
      </c>
      <c r="G60" s="80">
        <v>10</v>
      </c>
      <c r="H60" s="83">
        <v>95.402298850574709</v>
      </c>
      <c r="I60" s="81">
        <v>1.4705882352941175</v>
      </c>
      <c r="J60" s="80">
        <v>76.088657198653124</v>
      </c>
      <c r="K60" s="80">
        <v>0</v>
      </c>
      <c r="L60" s="80">
        <v>0</v>
      </c>
      <c r="M60" s="80">
        <v>76.088657198653124</v>
      </c>
      <c r="N60" s="80">
        <v>756.0886571986531</v>
      </c>
      <c r="O60" s="82"/>
      <c r="P60" s="80">
        <v>115.36</v>
      </c>
      <c r="Q60" s="80">
        <v>5.8945908460471568</v>
      </c>
      <c r="R60" s="82"/>
      <c r="S60" s="83">
        <v>50.65</v>
      </c>
      <c r="T60" s="83">
        <v>49.097701149425291</v>
      </c>
      <c r="U60" s="83">
        <v>52.277108433734938</v>
      </c>
      <c r="V60" s="79"/>
      <c r="W60" s="85">
        <v>9.5588235294117645</v>
      </c>
      <c r="X60" s="85">
        <v>13.676470588235295</v>
      </c>
      <c r="Y60" s="85">
        <v>30.294117647058822</v>
      </c>
      <c r="Z60" s="85">
        <v>21.617647058823529</v>
      </c>
      <c r="AA60" s="85">
        <v>8.6764705882352935</v>
      </c>
      <c r="AB60" s="85">
        <v>28.640776699029125</v>
      </c>
      <c r="AC60" s="80"/>
      <c r="AD60" s="85">
        <v>15.892420537897312</v>
      </c>
      <c r="AE60" s="85">
        <v>50.366748166259171</v>
      </c>
      <c r="AF60" s="85">
        <v>66.25916870415648</v>
      </c>
      <c r="AG60" s="85">
        <v>66.260162601626021</v>
      </c>
      <c r="AH60" s="85">
        <v>52.830188679245282</v>
      </c>
      <c r="AI60" s="85">
        <v>68.421052631578945</v>
      </c>
      <c r="AJ60" s="80"/>
      <c r="AK60" s="126">
        <v>-3</v>
      </c>
      <c r="AL60" s="85">
        <v>14.705882352941176</v>
      </c>
      <c r="AM60" s="85">
        <v>10.294117647058824</v>
      </c>
      <c r="AN60" s="129">
        <v>58.823529411764703</v>
      </c>
      <c r="AO60" s="129">
        <v>8.8235294117647065</v>
      </c>
      <c r="AP60" s="85">
        <v>109.24369747899159</v>
      </c>
    </row>
    <row r="61" spans="1:42" x14ac:dyDescent="0.25">
      <c r="A61" s="84" t="s">
        <v>154</v>
      </c>
      <c r="B61" s="79" t="s">
        <v>155</v>
      </c>
      <c r="C61" s="80">
        <v>6659</v>
      </c>
      <c r="D61" s="80">
        <v>3294</v>
      </c>
      <c r="E61" s="80">
        <v>3365</v>
      </c>
      <c r="F61" s="80">
        <v>6412</v>
      </c>
      <c r="G61" s="80">
        <v>247</v>
      </c>
      <c r="H61" s="83">
        <v>102.15543412264725</v>
      </c>
      <c r="I61" s="81">
        <v>3.7092656555038293</v>
      </c>
      <c r="J61" s="80">
        <v>466.65399616680048</v>
      </c>
      <c r="K61" s="80">
        <v>0</v>
      </c>
      <c r="L61" s="80">
        <v>31.593728642535837</v>
      </c>
      <c r="M61" s="80">
        <v>498.24772480933632</v>
      </c>
      <c r="N61" s="80">
        <v>7157.2477248093364</v>
      </c>
      <c r="O61" s="82"/>
      <c r="P61" s="80">
        <v>179.7</v>
      </c>
      <c r="Q61" s="80">
        <v>37.056204785754034</v>
      </c>
      <c r="R61" s="82"/>
      <c r="S61" s="83">
        <v>43.996771286980028</v>
      </c>
      <c r="T61" s="83">
        <v>42.782635094110503</v>
      </c>
      <c r="U61" s="83">
        <v>45.1852897473997</v>
      </c>
      <c r="V61" s="79"/>
      <c r="W61" s="85">
        <v>13.966060970115631</v>
      </c>
      <c r="X61" s="85">
        <v>16.834359513440454</v>
      </c>
      <c r="Y61" s="85">
        <v>19.747709866346298</v>
      </c>
      <c r="Z61" s="85">
        <v>16.173599639585522</v>
      </c>
      <c r="AA61" s="85">
        <v>3.5741102267607752</v>
      </c>
      <c r="AB61" s="85">
        <v>18.098859315589351</v>
      </c>
      <c r="AC61" s="80"/>
      <c r="AD61" s="85">
        <v>21.069324875396468</v>
      </c>
      <c r="AE61" s="85">
        <v>29.791572270049844</v>
      </c>
      <c r="AF61" s="85">
        <v>50.860897145446302</v>
      </c>
      <c r="AG61" s="85">
        <v>79.576891781936538</v>
      </c>
      <c r="AH61" s="85">
        <v>81.456953642384107</v>
      </c>
      <c r="AI61" s="85">
        <v>87.547169811320757</v>
      </c>
      <c r="AJ61" s="80"/>
      <c r="AK61" s="126">
        <v>-34</v>
      </c>
      <c r="AL61" s="85">
        <v>12.614506682685088</v>
      </c>
      <c r="AM61" s="85">
        <v>7.5086349301696949</v>
      </c>
      <c r="AN61" s="129">
        <v>34.458993797381119</v>
      </c>
      <c r="AO61" s="129">
        <v>2.8532812734644843</v>
      </c>
      <c r="AP61" s="85">
        <v>159.88973121984836</v>
      </c>
    </row>
    <row r="62" spans="1:42" x14ac:dyDescent="0.25">
      <c r="A62" s="84" t="s">
        <v>156</v>
      </c>
      <c r="B62" s="79" t="s">
        <v>157</v>
      </c>
      <c r="C62" s="80">
        <v>2232</v>
      </c>
      <c r="D62" s="80">
        <v>1100</v>
      </c>
      <c r="E62" s="80">
        <v>1132</v>
      </c>
      <c r="F62" s="80">
        <v>2214</v>
      </c>
      <c r="G62" s="80">
        <v>18</v>
      </c>
      <c r="H62" s="83">
        <v>102.90909090909091</v>
      </c>
      <c r="I62" s="81">
        <v>0.80645161290322576</v>
      </c>
      <c r="J62" s="80">
        <v>118.84335709610106</v>
      </c>
      <c r="K62" s="80">
        <v>0</v>
      </c>
      <c r="L62" s="80">
        <v>28.879065544976456</v>
      </c>
      <c r="M62" s="80">
        <v>147.72242264107751</v>
      </c>
      <c r="N62" s="80">
        <v>2379.7224226410776</v>
      </c>
      <c r="O62" s="82"/>
      <c r="P62" s="80">
        <v>109.86</v>
      </c>
      <c r="Q62" s="80">
        <v>20.316766794101586</v>
      </c>
      <c r="R62" s="82"/>
      <c r="S62" s="83">
        <v>48.214157706093182</v>
      </c>
      <c r="T62" s="83">
        <v>47.241818181818182</v>
      </c>
      <c r="U62" s="83">
        <v>49.159010600706715</v>
      </c>
      <c r="V62" s="79"/>
      <c r="W62" s="85">
        <v>9.7670250896057347</v>
      </c>
      <c r="X62" s="85">
        <v>14.829749103942651</v>
      </c>
      <c r="Y62" s="85">
        <v>22.804659498207887</v>
      </c>
      <c r="Z62" s="85">
        <v>16.308243727598569</v>
      </c>
      <c r="AA62" s="85">
        <v>6.4964157706093193</v>
      </c>
      <c r="AB62" s="85">
        <v>28.487229862475445</v>
      </c>
      <c r="AC62" s="80"/>
      <c r="AD62" s="85">
        <v>14.485049833887043</v>
      </c>
      <c r="AE62" s="85">
        <v>33.820598006644516</v>
      </c>
      <c r="AF62" s="85">
        <v>48.305647840531563</v>
      </c>
      <c r="AG62" s="85">
        <v>66.482300884955748</v>
      </c>
      <c r="AH62" s="85">
        <v>47.754137115839242</v>
      </c>
      <c r="AI62" s="85">
        <v>101.81818181818181</v>
      </c>
      <c r="AJ62" s="80"/>
      <c r="AK62" s="126">
        <v>-23</v>
      </c>
      <c r="AL62" s="85">
        <v>17.921146953405017</v>
      </c>
      <c r="AM62" s="85">
        <v>7.6164874551971327</v>
      </c>
      <c r="AN62" s="129">
        <v>37.362637362637365</v>
      </c>
      <c r="AO62" s="129">
        <v>4.9283154121863797</v>
      </c>
      <c r="AP62" s="85">
        <v>123.07692307692308</v>
      </c>
    </row>
    <row r="63" spans="1:42" x14ac:dyDescent="0.25">
      <c r="A63" s="84" t="s">
        <v>158</v>
      </c>
      <c r="B63" s="79" t="s">
        <v>159</v>
      </c>
      <c r="C63" s="80">
        <v>502</v>
      </c>
      <c r="D63" s="80">
        <v>266</v>
      </c>
      <c r="E63" s="80">
        <v>236</v>
      </c>
      <c r="F63" s="80">
        <v>487</v>
      </c>
      <c r="G63" s="80">
        <v>15</v>
      </c>
      <c r="H63" s="83">
        <v>88.721804511278194</v>
      </c>
      <c r="I63" s="81">
        <v>2.9880478087649402</v>
      </c>
      <c r="J63" s="80">
        <v>96.125021071056153</v>
      </c>
      <c r="K63" s="80">
        <v>0</v>
      </c>
      <c r="L63" s="80">
        <v>0</v>
      </c>
      <c r="M63" s="80">
        <v>96.125021071056153</v>
      </c>
      <c r="N63" s="80">
        <v>598.12502107105615</v>
      </c>
      <c r="O63" s="82"/>
      <c r="P63" s="80">
        <v>84.14</v>
      </c>
      <c r="Q63" s="80">
        <v>5.9662467316377468</v>
      </c>
      <c r="R63" s="82"/>
      <c r="S63" s="83">
        <v>51.362549800796813</v>
      </c>
      <c r="T63" s="83">
        <v>48.7406015037594</v>
      </c>
      <c r="U63" s="83">
        <v>54.317796610169495</v>
      </c>
      <c r="V63" s="79"/>
      <c r="W63" s="85">
        <v>8.1673306772908365</v>
      </c>
      <c r="X63" s="85">
        <v>12.151394422310757</v>
      </c>
      <c r="Y63" s="85">
        <v>30.677290836653388</v>
      </c>
      <c r="Z63" s="85">
        <v>23.705179282868528</v>
      </c>
      <c r="AA63" s="85">
        <v>6.9721115537848597</v>
      </c>
      <c r="AB63" s="85">
        <v>22.727272727272727</v>
      </c>
      <c r="AC63" s="80"/>
      <c r="AD63" s="85">
        <v>13.355048859934854</v>
      </c>
      <c r="AE63" s="85">
        <v>50.162866449511398</v>
      </c>
      <c r="AF63" s="85">
        <v>63.517915309446252</v>
      </c>
      <c r="AG63" s="85">
        <v>65.945945945945951</v>
      </c>
      <c r="AH63" s="85">
        <v>49.397590361445779</v>
      </c>
      <c r="AI63" s="85">
        <v>78.571428571428569</v>
      </c>
      <c r="AJ63" s="80"/>
      <c r="AK63" s="126">
        <v>-2</v>
      </c>
      <c r="AL63" s="85">
        <v>7.9681274900398407</v>
      </c>
      <c r="AM63" s="85">
        <v>3.9840637450199203</v>
      </c>
      <c r="AN63" s="129">
        <v>25.641025641025639</v>
      </c>
      <c r="AO63" s="129">
        <v>5.9760956175298805</v>
      </c>
      <c r="AP63" s="85">
        <v>141.02564102564102</v>
      </c>
    </row>
    <row r="64" spans="1:42" x14ac:dyDescent="0.25">
      <c r="A64" s="84" t="s">
        <v>160</v>
      </c>
      <c r="B64" s="79" t="s">
        <v>161</v>
      </c>
      <c r="C64" s="80">
        <v>543</v>
      </c>
      <c r="D64" s="80">
        <v>275</v>
      </c>
      <c r="E64" s="80">
        <v>268</v>
      </c>
      <c r="F64" s="80">
        <v>539</v>
      </c>
      <c r="G64" s="80">
        <v>4</v>
      </c>
      <c r="H64" s="83">
        <v>97.454545454545453</v>
      </c>
      <c r="I64" s="81">
        <v>0.73664825046040516</v>
      </c>
      <c r="J64" s="80">
        <v>56.52727350273863</v>
      </c>
      <c r="K64" s="80">
        <v>0</v>
      </c>
      <c r="L64" s="80">
        <v>0</v>
      </c>
      <c r="M64" s="80">
        <v>56.52727350273863</v>
      </c>
      <c r="N64" s="80">
        <v>599.52727350273858</v>
      </c>
      <c r="O64" s="82"/>
      <c r="P64" s="80">
        <v>129.32</v>
      </c>
      <c r="Q64" s="80">
        <v>4.1988864831425925</v>
      </c>
      <c r="R64" s="82"/>
      <c r="S64" s="83">
        <v>56.603130755064456</v>
      </c>
      <c r="T64" s="83">
        <v>55.245454545454542</v>
      </c>
      <c r="U64" s="83">
        <v>57.996268656716417</v>
      </c>
      <c r="V64" s="79"/>
      <c r="W64" s="85">
        <v>8.1031307550644573</v>
      </c>
      <c r="X64" s="85">
        <v>10.681399631675875</v>
      </c>
      <c r="Y64" s="85">
        <v>42.173112338858196</v>
      </c>
      <c r="Z64" s="85">
        <v>28.360957642725598</v>
      </c>
      <c r="AA64" s="85">
        <v>13.812154696132598</v>
      </c>
      <c r="AB64" s="85">
        <v>32.751091703056765</v>
      </c>
      <c r="AC64" s="80"/>
      <c r="AD64" s="85">
        <v>16.296296296296298</v>
      </c>
      <c r="AE64" s="85">
        <v>84.81481481481481</v>
      </c>
      <c r="AF64" s="85">
        <v>101.11111111111111</v>
      </c>
      <c r="AG64" s="85">
        <v>56.069364161849713</v>
      </c>
      <c r="AH64" s="85">
        <v>38.04347826086957</v>
      </c>
      <c r="AI64" s="85">
        <v>73.68421052631578</v>
      </c>
      <c r="AJ64" s="80"/>
      <c r="AK64" s="126">
        <v>-10</v>
      </c>
      <c r="AL64" s="85">
        <v>22.099447513812155</v>
      </c>
      <c r="AM64" s="85">
        <v>3.6832412523020257</v>
      </c>
      <c r="AN64" s="129">
        <v>32.786885245901644</v>
      </c>
      <c r="AO64" s="129">
        <v>1.8416206261510129</v>
      </c>
      <c r="AP64" s="85">
        <v>229.50819672131149</v>
      </c>
    </row>
    <row r="65" spans="1:42" x14ac:dyDescent="0.25">
      <c r="A65" s="84" t="s">
        <v>162</v>
      </c>
      <c r="B65" s="79" t="s">
        <v>163</v>
      </c>
      <c r="C65" s="80">
        <v>2317</v>
      </c>
      <c r="D65" s="80">
        <v>1141</v>
      </c>
      <c r="E65" s="80">
        <v>1176</v>
      </c>
      <c r="F65" s="80">
        <v>2308</v>
      </c>
      <c r="G65" s="80">
        <v>9</v>
      </c>
      <c r="H65" s="83">
        <v>103.06748466257669</v>
      </c>
      <c r="I65" s="81">
        <v>0.38843331894691413</v>
      </c>
      <c r="J65" s="80">
        <v>178.71102490369117</v>
      </c>
      <c r="K65" s="80">
        <v>0</v>
      </c>
      <c r="L65" s="80">
        <v>9.6289332092918301</v>
      </c>
      <c r="M65" s="80">
        <v>188.339958112983</v>
      </c>
      <c r="N65" s="80">
        <v>2505.3399581129829</v>
      </c>
      <c r="O65" s="82"/>
      <c r="P65" s="80">
        <v>33.47</v>
      </c>
      <c r="Q65" s="80">
        <v>69.226172691962958</v>
      </c>
      <c r="R65" s="82"/>
      <c r="S65" s="83">
        <v>45.529779887785928</v>
      </c>
      <c r="T65" s="83">
        <v>44.579754601226995</v>
      </c>
      <c r="U65" s="83">
        <v>46.451530612244895</v>
      </c>
      <c r="V65" s="79"/>
      <c r="W65" s="85">
        <v>12.861458782908933</v>
      </c>
      <c r="X65" s="85">
        <v>14.674147604661201</v>
      </c>
      <c r="Y65" s="85">
        <v>22.054380664652566</v>
      </c>
      <c r="Z65" s="85">
        <v>18.601640051791112</v>
      </c>
      <c r="AA65" s="85">
        <v>3.4527406128614588</v>
      </c>
      <c r="AB65" s="85">
        <v>15.655577299412915</v>
      </c>
      <c r="AC65" s="80"/>
      <c r="AD65" s="85">
        <v>19.761273209549071</v>
      </c>
      <c r="AE65" s="85">
        <v>33.885941644562337</v>
      </c>
      <c r="AF65" s="85">
        <v>53.647214854111404</v>
      </c>
      <c r="AG65" s="85">
        <v>67.928730512249444</v>
      </c>
      <c r="AH65" s="85">
        <v>64.05797101449275</v>
      </c>
      <c r="AI65" s="85">
        <v>72.527472527472526</v>
      </c>
      <c r="AJ65" s="80"/>
      <c r="AK65" s="126">
        <v>-13</v>
      </c>
      <c r="AL65" s="85">
        <v>11.652999568407424</v>
      </c>
      <c r="AM65" s="85">
        <v>6.0422960725075532</v>
      </c>
      <c r="AN65" s="129">
        <v>27.722772277227723</v>
      </c>
      <c r="AO65" s="129">
        <v>5.1791109192921878</v>
      </c>
      <c r="AP65" s="85">
        <v>130.69306930693071</v>
      </c>
    </row>
    <row r="66" spans="1:42" x14ac:dyDescent="0.25">
      <c r="A66" s="84" t="s">
        <v>164</v>
      </c>
      <c r="B66" s="79" t="s">
        <v>165</v>
      </c>
      <c r="C66" s="80">
        <v>1940</v>
      </c>
      <c r="D66" s="80">
        <v>965</v>
      </c>
      <c r="E66" s="80">
        <v>975</v>
      </c>
      <c r="F66" s="80">
        <v>1900</v>
      </c>
      <c r="G66" s="80">
        <v>40</v>
      </c>
      <c r="H66" s="83">
        <v>101.03626943005182</v>
      </c>
      <c r="I66" s="81">
        <v>2.0618556701030926</v>
      </c>
      <c r="J66" s="80">
        <v>213.73666871009098</v>
      </c>
      <c r="K66" s="80">
        <v>0</v>
      </c>
      <c r="L66" s="80">
        <v>38.147074885646902</v>
      </c>
      <c r="M66" s="80">
        <v>251.88374359573788</v>
      </c>
      <c r="N66" s="80">
        <v>2191.883743595738</v>
      </c>
      <c r="O66" s="82"/>
      <c r="P66" s="80">
        <v>151.69</v>
      </c>
      <c r="Q66" s="80">
        <v>12.789241215637155</v>
      </c>
      <c r="R66" s="82"/>
      <c r="S66" s="83">
        <v>49.635567010309281</v>
      </c>
      <c r="T66" s="83">
        <v>48.628497409326428</v>
      </c>
      <c r="U66" s="83">
        <v>50.632307692307691</v>
      </c>
      <c r="V66" s="79"/>
      <c r="W66" s="85">
        <v>10.56701030927835</v>
      </c>
      <c r="X66" s="85">
        <v>12.938144329896909</v>
      </c>
      <c r="Y66" s="85">
        <v>26.340206185567013</v>
      </c>
      <c r="Z66" s="85">
        <v>19.020618556701031</v>
      </c>
      <c r="AA66" s="85">
        <v>7.31958762886598</v>
      </c>
      <c r="AB66" s="85">
        <v>27.788649706457925</v>
      </c>
      <c r="AC66" s="80"/>
      <c r="AD66" s="85">
        <v>16.748366013071895</v>
      </c>
      <c r="AE66" s="85">
        <v>41.748366013071895</v>
      </c>
      <c r="AF66" s="85">
        <v>58.496732026143796</v>
      </c>
      <c r="AG66" s="85">
        <v>59.58279009126467</v>
      </c>
      <c r="AH66" s="85">
        <v>39.018087855297154</v>
      </c>
      <c r="AI66" s="85">
        <v>77.777777777777786</v>
      </c>
      <c r="AJ66" s="80"/>
      <c r="AK66" s="126">
        <v>-19</v>
      </c>
      <c r="AL66" s="85">
        <v>12.886597938144329</v>
      </c>
      <c r="AM66" s="85">
        <v>3.0927835051546388</v>
      </c>
      <c r="AN66" s="129">
        <v>17.191977077363898</v>
      </c>
      <c r="AO66" s="129">
        <v>6.1855670103092777</v>
      </c>
      <c r="AP66" s="85">
        <v>160.45845272206304</v>
      </c>
    </row>
    <row r="67" spans="1:42" x14ac:dyDescent="0.25">
      <c r="A67" s="84" t="s">
        <v>166</v>
      </c>
      <c r="B67" s="79" t="s">
        <v>167</v>
      </c>
      <c r="C67" s="80">
        <v>2414</v>
      </c>
      <c r="D67" s="80">
        <v>1189</v>
      </c>
      <c r="E67" s="80">
        <v>1225</v>
      </c>
      <c r="F67" s="80">
        <v>2366</v>
      </c>
      <c r="G67" s="80">
        <v>48</v>
      </c>
      <c r="H67" s="83">
        <v>103.02775441547519</v>
      </c>
      <c r="I67" s="81">
        <v>1.9884009942004972</v>
      </c>
      <c r="J67" s="80">
        <v>151.43233062486792</v>
      </c>
      <c r="K67" s="80">
        <v>0</v>
      </c>
      <c r="L67" s="80">
        <v>0</v>
      </c>
      <c r="M67" s="80">
        <v>151.43233062486792</v>
      </c>
      <c r="N67" s="80">
        <v>2565.432330624868</v>
      </c>
      <c r="O67" s="82"/>
      <c r="P67" s="80">
        <v>30.05</v>
      </c>
      <c r="Q67" s="80">
        <v>80.332778702163054</v>
      </c>
      <c r="R67" s="82"/>
      <c r="S67" s="83">
        <v>44.630074565037283</v>
      </c>
      <c r="T67" s="83">
        <v>44.050042052144661</v>
      </c>
      <c r="U67" s="83">
        <v>45.193061224489796</v>
      </c>
      <c r="V67" s="79"/>
      <c r="W67" s="85">
        <v>13.753106876553439</v>
      </c>
      <c r="X67" s="85">
        <v>15.990057995028998</v>
      </c>
      <c r="Y67" s="85">
        <v>20.505385252692626</v>
      </c>
      <c r="Z67" s="85">
        <v>17.854183927091963</v>
      </c>
      <c r="AA67" s="85">
        <v>2.6512013256006628</v>
      </c>
      <c r="AB67" s="85">
        <v>12.929292929292929</v>
      </c>
      <c r="AC67" s="80"/>
      <c r="AD67" s="85">
        <v>20.91997479521109</v>
      </c>
      <c r="AE67" s="85">
        <v>31.190926275992435</v>
      </c>
      <c r="AF67" s="85">
        <v>52.110901071203529</v>
      </c>
      <c r="AG67" s="85">
        <v>71.38228941684666</v>
      </c>
      <c r="AH67" s="85">
        <v>73.538461538461547</v>
      </c>
      <c r="AI67" s="85">
        <v>82.474226804123703</v>
      </c>
      <c r="AJ67" s="80"/>
      <c r="AK67" s="126">
        <v>-7</v>
      </c>
      <c r="AL67" s="85">
        <v>7.8707539353769684</v>
      </c>
      <c r="AM67" s="85">
        <v>4.9710024855012431</v>
      </c>
      <c r="AN67" s="129">
        <v>22.018348623853214</v>
      </c>
      <c r="AO67" s="129">
        <v>2.8997514498757253</v>
      </c>
      <c r="AP67" s="85">
        <v>146.78899082568807</v>
      </c>
    </row>
    <row r="68" spans="1:42" x14ac:dyDescent="0.25">
      <c r="A68" s="84" t="s">
        <v>168</v>
      </c>
      <c r="B68" s="79" t="s">
        <v>169</v>
      </c>
      <c r="C68" s="80">
        <v>6771</v>
      </c>
      <c r="D68" s="80">
        <v>3401</v>
      </c>
      <c r="E68" s="80">
        <v>3370</v>
      </c>
      <c r="F68" s="80">
        <v>6646</v>
      </c>
      <c r="G68" s="80">
        <v>125</v>
      </c>
      <c r="H68" s="83">
        <v>99.088503381358422</v>
      </c>
      <c r="I68" s="81">
        <v>1.8461084034854529</v>
      </c>
      <c r="J68" s="80">
        <v>664.46242118113992</v>
      </c>
      <c r="K68" s="80">
        <v>0</v>
      </c>
      <c r="L68" s="80">
        <v>54.429897415737194</v>
      </c>
      <c r="M68" s="80">
        <v>718.89231859687709</v>
      </c>
      <c r="N68" s="80">
        <v>7489.892318596877</v>
      </c>
      <c r="O68" s="82"/>
      <c r="P68" s="80">
        <v>236.26</v>
      </c>
      <c r="Q68" s="80">
        <v>28.659104376534327</v>
      </c>
      <c r="R68" s="82"/>
      <c r="S68" s="83">
        <v>44.813543051247976</v>
      </c>
      <c r="T68" s="83">
        <v>43.613201999411935</v>
      </c>
      <c r="U68" s="83">
        <v>46.024925816023739</v>
      </c>
      <c r="V68" s="79"/>
      <c r="W68" s="85">
        <v>13.956579530350021</v>
      </c>
      <c r="X68" s="85">
        <v>15.330084182543199</v>
      </c>
      <c r="Y68" s="85">
        <v>20.60256978289765</v>
      </c>
      <c r="Z68" s="85">
        <v>16.688819967508493</v>
      </c>
      <c r="AA68" s="85">
        <v>3.9137498153891594</v>
      </c>
      <c r="AB68" s="85">
        <v>18.996415770609318</v>
      </c>
      <c r="AC68" s="80"/>
      <c r="AD68" s="85">
        <v>21.327014218009481</v>
      </c>
      <c r="AE68" s="85">
        <v>31.482735274204472</v>
      </c>
      <c r="AF68" s="85">
        <v>52.809749492213939</v>
      </c>
      <c r="AG68" s="85">
        <v>71.478328173374621</v>
      </c>
      <c r="AH68" s="85">
        <v>61.203703703703702</v>
      </c>
      <c r="AI68" s="85">
        <v>87.074829931972786</v>
      </c>
      <c r="AJ68" s="80"/>
      <c r="AK68" s="126">
        <v>-44</v>
      </c>
      <c r="AL68" s="85">
        <v>12.996603160537587</v>
      </c>
      <c r="AM68" s="85">
        <v>6.4983015802687936</v>
      </c>
      <c r="AN68" s="129">
        <v>32.258064516129032</v>
      </c>
      <c r="AO68" s="129">
        <v>4.2829714960862502</v>
      </c>
      <c r="AP68" s="85">
        <v>187.68328445747801</v>
      </c>
    </row>
    <row r="69" spans="1:42" x14ac:dyDescent="0.25">
      <c r="A69" s="84" t="s">
        <v>170</v>
      </c>
      <c r="B69" s="79" t="s">
        <v>171</v>
      </c>
      <c r="C69" s="80">
        <v>1214</v>
      </c>
      <c r="D69" s="80">
        <v>609</v>
      </c>
      <c r="E69" s="80">
        <v>605</v>
      </c>
      <c r="F69" s="80">
        <v>1207</v>
      </c>
      <c r="G69" s="80">
        <v>7</v>
      </c>
      <c r="H69" s="83">
        <v>99.343185550082097</v>
      </c>
      <c r="I69" s="81">
        <v>0.57660626029654038</v>
      </c>
      <c r="J69" s="80">
        <v>128.89376090101862</v>
      </c>
      <c r="K69" s="80">
        <v>0</v>
      </c>
      <c r="L69" s="80">
        <v>0</v>
      </c>
      <c r="M69" s="80">
        <v>128.89376090101862</v>
      </c>
      <c r="N69" s="80">
        <v>1342.8937609010186</v>
      </c>
      <c r="O69" s="82"/>
      <c r="P69" s="80">
        <v>86.35</v>
      </c>
      <c r="Q69" s="80">
        <v>14.05906195715113</v>
      </c>
      <c r="R69" s="82"/>
      <c r="S69" s="83">
        <v>48.819604612850085</v>
      </c>
      <c r="T69" s="83">
        <v>47.363711001642038</v>
      </c>
      <c r="U69" s="83">
        <v>50.285123966942152</v>
      </c>
      <c r="V69" s="79"/>
      <c r="W69" s="85">
        <v>9.5551894563426689</v>
      </c>
      <c r="X69" s="85">
        <v>17.133443163097201</v>
      </c>
      <c r="Y69" s="85">
        <v>25.123558484349257</v>
      </c>
      <c r="Z69" s="85">
        <v>19.192751235584844</v>
      </c>
      <c r="AA69" s="85">
        <v>5.930807248764415</v>
      </c>
      <c r="AB69" s="85">
        <v>23.606557377049182</v>
      </c>
      <c r="AC69" s="80"/>
      <c r="AD69" s="85">
        <v>14.627994955863807</v>
      </c>
      <c r="AE69" s="85">
        <v>38.461538461538467</v>
      </c>
      <c r="AF69" s="85">
        <v>53.089533417402265</v>
      </c>
      <c r="AG69" s="85">
        <v>65.553235908141957</v>
      </c>
      <c r="AH69" s="85">
        <v>53.846153846153847</v>
      </c>
      <c r="AI69" s="85">
        <v>74.285714285714292</v>
      </c>
      <c r="AJ69" s="80"/>
      <c r="AK69" s="126">
        <v>-6</v>
      </c>
      <c r="AL69" s="85">
        <v>9.8846787479406917</v>
      </c>
      <c r="AM69" s="85">
        <v>4.9423393739703458</v>
      </c>
      <c r="AN69" s="129">
        <v>27.522935779816514</v>
      </c>
      <c r="AO69" s="129">
        <v>6.5897858319604614</v>
      </c>
      <c r="AP69" s="85">
        <v>119.26605504587157</v>
      </c>
    </row>
    <row r="70" spans="1:42" x14ac:dyDescent="0.25">
      <c r="A70" s="84" t="s">
        <v>172</v>
      </c>
      <c r="B70" s="79" t="s">
        <v>173</v>
      </c>
      <c r="C70" s="80">
        <v>597</v>
      </c>
      <c r="D70" s="80">
        <v>341</v>
      </c>
      <c r="E70" s="80">
        <v>256</v>
      </c>
      <c r="F70" s="80">
        <v>585</v>
      </c>
      <c r="G70" s="80">
        <v>12</v>
      </c>
      <c r="H70" s="83">
        <v>75.073313782991207</v>
      </c>
      <c r="I70" s="81">
        <v>2.0100502512562812</v>
      </c>
      <c r="J70" s="80">
        <v>123.96032137232368</v>
      </c>
      <c r="K70" s="80">
        <v>0</v>
      </c>
      <c r="L70" s="80">
        <v>9.6289332092918301</v>
      </c>
      <c r="M70" s="80">
        <v>133.58925458161551</v>
      </c>
      <c r="N70" s="80">
        <v>730.58925458161548</v>
      </c>
      <c r="O70" s="82"/>
      <c r="P70" s="80">
        <v>308.72000000000003</v>
      </c>
      <c r="Q70" s="80">
        <v>1.9337911376004144</v>
      </c>
      <c r="R70" s="82"/>
      <c r="S70" s="83">
        <v>51.761306532663312</v>
      </c>
      <c r="T70" s="83">
        <v>50.321114369501466</v>
      </c>
      <c r="U70" s="83">
        <v>53.6796875</v>
      </c>
      <c r="V70" s="79"/>
      <c r="W70" s="85">
        <v>9.0452261306532673</v>
      </c>
      <c r="X70" s="85">
        <v>11.055276381909549</v>
      </c>
      <c r="Y70" s="85">
        <v>30.318257956448914</v>
      </c>
      <c r="Z70" s="85">
        <v>21.943048576214405</v>
      </c>
      <c r="AA70" s="85">
        <v>8.3752093802345069</v>
      </c>
      <c r="AB70" s="85">
        <v>27.624309392265197</v>
      </c>
      <c r="AC70" s="80"/>
      <c r="AD70" s="85">
        <v>14.917127071823206</v>
      </c>
      <c r="AE70" s="85">
        <v>50</v>
      </c>
      <c r="AF70" s="85">
        <v>64.917127071823202</v>
      </c>
      <c r="AG70" s="85">
        <v>57.391304347826086</v>
      </c>
      <c r="AH70" s="85">
        <v>35.849056603773583</v>
      </c>
      <c r="AI70" s="85">
        <v>27.777777777777779</v>
      </c>
      <c r="AJ70" s="80"/>
      <c r="AK70" s="126">
        <v>-9</v>
      </c>
      <c r="AL70" s="85">
        <v>20.100502512562816</v>
      </c>
      <c r="AM70" s="85">
        <v>5.025125628140704</v>
      </c>
      <c r="AN70" s="129">
        <v>33.707865168539328</v>
      </c>
      <c r="AO70" s="129">
        <v>1.6750418760469012</v>
      </c>
      <c r="AP70" s="85">
        <v>56.179775280898873</v>
      </c>
    </row>
    <row r="71" spans="1:42" x14ac:dyDescent="0.25">
      <c r="A71" s="84" t="s">
        <v>174</v>
      </c>
      <c r="B71" s="79" t="s">
        <v>175</v>
      </c>
      <c r="C71" s="80">
        <v>3467</v>
      </c>
      <c r="D71" s="80">
        <v>1736</v>
      </c>
      <c r="E71" s="80">
        <v>1731</v>
      </c>
      <c r="F71" s="80">
        <v>3360</v>
      </c>
      <c r="G71" s="80">
        <v>107</v>
      </c>
      <c r="H71" s="83">
        <v>99.71198156682027</v>
      </c>
      <c r="I71" s="81">
        <v>3.0862417075281221</v>
      </c>
      <c r="J71" s="80">
        <v>350.7632236047059</v>
      </c>
      <c r="K71" s="80">
        <v>0</v>
      </c>
      <c r="L71" s="80">
        <v>9.6211991263927992</v>
      </c>
      <c r="M71" s="80">
        <v>360.38442273109871</v>
      </c>
      <c r="N71" s="80">
        <v>3827.3844227310988</v>
      </c>
      <c r="O71" s="82"/>
      <c r="P71" s="80">
        <v>277.31</v>
      </c>
      <c r="Q71" s="80">
        <v>12.502253795391439</v>
      </c>
      <c r="R71" s="82"/>
      <c r="S71" s="83">
        <v>46.889097202192097</v>
      </c>
      <c r="T71" s="83">
        <v>45.447004608294932</v>
      </c>
      <c r="U71" s="83">
        <v>48.335355285961874</v>
      </c>
      <c r="V71" s="79"/>
      <c r="W71" s="85">
        <v>12.864147678107873</v>
      </c>
      <c r="X71" s="85">
        <v>13.815979232766079</v>
      </c>
      <c r="Y71" s="85">
        <v>24.372656475338911</v>
      </c>
      <c r="Z71" s="85">
        <v>19.007787712719932</v>
      </c>
      <c r="AA71" s="85">
        <v>5.364868762618979</v>
      </c>
      <c r="AB71" s="85">
        <v>22.011834319526628</v>
      </c>
      <c r="AC71" s="80"/>
      <c r="AD71" s="85">
        <v>20.496323529411764</v>
      </c>
      <c r="AE71" s="85">
        <v>38.83272058823529</v>
      </c>
      <c r="AF71" s="85">
        <v>59.329044117647058</v>
      </c>
      <c r="AG71" s="85">
        <v>73.11058074781225</v>
      </c>
      <c r="AH71" s="85">
        <v>50.899280575539571</v>
      </c>
      <c r="AI71" s="85">
        <v>96.240601503759393</v>
      </c>
      <c r="AJ71" s="80"/>
      <c r="AK71" s="126">
        <v>-30</v>
      </c>
      <c r="AL71" s="85">
        <v>16.729160657629073</v>
      </c>
      <c r="AM71" s="85">
        <v>8.0761465243726551</v>
      </c>
      <c r="AN71" s="129">
        <v>41.297935103244839</v>
      </c>
      <c r="AO71" s="129">
        <v>2.3074704355350444</v>
      </c>
      <c r="AP71" s="85">
        <v>188.79056047197639</v>
      </c>
    </row>
    <row r="72" spans="1:42" x14ac:dyDescent="0.25">
      <c r="A72" s="84" t="s">
        <v>176</v>
      </c>
      <c r="B72" s="79" t="s">
        <v>177</v>
      </c>
      <c r="C72" s="80">
        <v>924</v>
      </c>
      <c r="D72" s="80">
        <v>470</v>
      </c>
      <c r="E72" s="80">
        <v>454</v>
      </c>
      <c r="F72" s="80">
        <v>912</v>
      </c>
      <c r="G72" s="80">
        <v>12</v>
      </c>
      <c r="H72" s="83">
        <v>96.595744680851055</v>
      </c>
      <c r="I72" s="81">
        <v>1.2987012987012987</v>
      </c>
      <c r="J72" s="80">
        <v>113.34146118078061</v>
      </c>
      <c r="K72" s="80">
        <v>0</v>
      </c>
      <c r="L72" s="80">
        <v>9.6211991263927992</v>
      </c>
      <c r="M72" s="80">
        <v>122.96266030717341</v>
      </c>
      <c r="N72" s="80">
        <v>1046.9626603071733</v>
      </c>
      <c r="O72" s="82"/>
      <c r="P72" s="80">
        <v>58.39</v>
      </c>
      <c r="Q72" s="80">
        <v>15.82462750470971</v>
      </c>
      <c r="R72" s="82"/>
      <c r="S72" s="83">
        <v>51.129870129870135</v>
      </c>
      <c r="T72" s="83">
        <v>49.538297872340422</v>
      </c>
      <c r="U72" s="83">
        <v>52.777533039647579</v>
      </c>
      <c r="V72" s="79"/>
      <c r="W72" s="85">
        <v>8.5497835497835499</v>
      </c>
      <c r="X72" s="85">
        <v>12.229437229437229</v>
      </c>
      <c r="Y72" s="85">
        <v>30.735930735930733</v>
      </c>
      <c r="Z72" s="85">
        <v>24.025974025974026</v>
      </c>
      <c r="AA72" s="85">
        <v>6.7099567099567103</v>
      </c>
      <c r="AB72" s="85">
        <v>21.830985915492956</v>
      </c>
      <c r="AC72" s="80"/>
      <c r="AD72" s="85">
        <v>14.08199643493761</v>
      </c>
      <c r="AE72" s="85">
        <v>50.623885918003566</v>
      </c>
      <c r="AF72" s="85">
        <v>64.705882352941174</v>
      </c>
      <c r="AG72" s="85">
        <v>64.516129032258064</v>
      </c>
      <c r="AH72" s="85">
        <v>41.954022988505749</v>
      </c>
      <c r="AI72" s="85">
        <v>104.16666666666667</v>
      </c>
      <c r="AJ72" s="80"/>
      <c r="AK72" s="126">
        <v>-15</v>
      </c>
      <c r="AL72" s="85">
        <v>21.645021645021643</v>
      </c>
      <c r="AM72" s="85">
        <v>5.4112554112554108</v>
      </c>
      <c r="AN72" s="129">
        <v>31.25</v>
      </c>
      <c r="AO72" s="129">
        <v>3.2467532467532472</v>
      </c>
      <c r="AP72" s="85">
        <v>156.25</v>
      </c>
    </row>
    <row r="73" spans="1:42" x14ac:dyDescent="0.25">
      <c r="A73" s="84" t="s">
        <v>178</v>
      </c>
      <c r="B73" s="79" t="s">
        <v>179</v>
      </c>
      <c r="C73" s="80">
        <v>340</v>
      </c>
      <c r="D73" s="80">
        <v>179</v>
      </c>
      <c r="E73" s="80">
        <v>161</v>
      </c>
      <c r="F73" s="80">
        <v>338</v>
      </c>
      <c r="G73" s="80">
        <v>2</v>
      </c>
      <c r="H73" s="83">
        <v>89.944134078212286</v>
      </c>
      <c r="I73" s="81">
        <v>0.58823529411764708</v>
      </c>
      <c r="J73" s="80">
        <v>44.699640591894962</v>
      </c>
      <c r="K73" s="80">
        <v>0</v>
      </c>
      <c r="L73" s="80">
        <v>0</v>
      </c>
      <c r="M73" s="80">
        <v>44.699640591894962</v>
      </c>
      <c r="N73" s="80">
        <v>384.69964059189499</v>
      </c>
      <c r="O73" s="82"/>
      <c r="P73" s="80">
        <v>113.37</v>
      </c>
      <c r="Q73" s="80">
        <v>2.9990297256769867</v>
      </c>
      <c r="R73" s="82"/>
      <c r="S73" s="83">
        <v>47.741176470588236</v>
      </c>
      <c r="T73" s="83">
        <v>46.231843575418992</v>
      </c>
      <c r="U73" s="83">
        <v>49.419254658385093</v>
      </c>
      <c r="V73" s="79"/>
      <c r="W73" s="85">
        <v>12.941176470588237</v>
      </c>
      <c r="X73" s="85">
        <v>11.176470588235295</v>
      </c>
      <c r="Y73" s="85">
        <v>27.058823529411764</v>
      </c>
      <c r="Z73" s="85">
        <v>22.352941176470591</v>
      </c>
      <c r="AA73" s="85">
        <v>4.7058823529411766</v>
      </c>
      <c r="AB73" s="85">
        <v>17.391304347826086</v>
      </c>
      <c r="AC73" s="80"/>
      <c r="AD73" s="85">
        <v>21.568627450980394</v>
      </c>
      <c r="AE73" s="85">
        <v>45.098039215686278</v>
      </c>
      <c r="AF73" s="85">
        <v>66.666666666666657</v>
      </c>
      <c r="AG73" s="85">
        <v>70</v>
      </c>
      <c r="AH73" s="85">
        <v>35.294117647058826</v>
      </c>
      <c r="AI73" s="85">
        <v>68.75</v>
      </c>
      <c r="AJ73" s="80"/>
      <c r="AK73" s="126">
        <v>-6</v>
      </c>
      <c r="AL73" s="85">
        <v>20.588235294117649</v>
      </c>
      <c r="AM73" s="85">
        <v>2.9411764705882351</v>
      </c>
      <c r="AN73" s="129">
        <v>15.873015873015872</v>
      </c>
      <c r="AO73" s="129">
        <v>2.9411764705882351</v>
      </c>
      <c r="AP73" s="85">
        <v>174.60317460317458</v>
      </c>
    </row>
    <row r="74" spans="1:42" x14ac:dyDescent="0.25">
      <c r="A74" s="84" t="s">
        <v>180</v>
      </c>
      <c r="B74" s="79" t="s">
        <v>181</v>
      </c>
      <c r="C74" s="80">
        <v>1934</v>
      </c>
      <c r="D74" s="80">
        <v>980</v>
      </c>
      <c r="E74" s="80">
        <v>954</v>
      </c>
      <c r="F74" s="80">
        <v>1925</v>
      </c>
      <c r="G74" s="80">
        <v>9</v>
      </c>
      <c r="H74" s="83">
        <v>97.34693877551021</v>
      </c>
      <c r="I74" s="81">
        <v>0.46535677352637023</v>
      </c>
      <c r="J74" s="80">
        <v>84.893621131223682</v>
      </c>
      <c r="K74" s="80">
        <v>0</v>
      </c>
      <c r="L74" s="80">
        <v>9.6289332092918301</v>
      </c>
      <c r="M74" s="80">
        <v>94.522554340515512</v>
      </c>
      <c r="N74" s="80">
        <v>2028.5225543405154</v>
      </c>
      <c r="O74" s="82"/>
      <c r="P74" s="80">
        <v>67.59</v>
      </c>
      <c r="Q74" s="80">
        <v>28.613700251516494</v>
      </c>
      <c r="R74" s="82"/>
      <c r="S74" s="83">
        <v>48.20992761116856</v>
      </c>
      <c r="T74" s="83">
        <v>46.263265306122449</v>
      </c>
      <c r="U74" s="83">
        <v>50.209643605870021</v>
      </c>
      <c r="V74" s="79"/>
      <c r="W74" s="85">
        <v>11.065149948293691</v>
      </c>
      <c r="X74" s="85">
        <v>14.426059979317477</v>
      </c>
      <c r="Y74" s="85">
        <v>26.577042399172701</v>
      </c>
      <c r="Z74" s="85">
        <v>19.958634953464323</v>
      </c>
      <c r="AA74" s="85">
        <v>6.6184074457083772</v>
      </c>
      <c r="AB74" s="85">
        <v>24.902723735408561</v>
      </c>
      <c r="AC74" s="80"/>
      <c r="AD74" s="85">
        <v>17.744610281923716</v>
      </c>
      <c r="AE74" s="85">
        <v>42.620232172470978</v>
      </c>
      <c r="AF74" s="85">
        <v>60.364842454394697</v>
      </c>
      <c r="AG74" s="85">
        <v>74.529667149059335</v>
      </c>
      <c r="AH74" s="85">
        <v>50.171821305841924</v>
      </c>
      <c r="AI74" s="85">
        <v>117.64705882352942</v>
      </c>
      <c r="AJ74" s="80"/>
      <c r="AK74" s="126">
        <v>-22</v>
      </c>
      <c r="AL74" s="85">
        <v>18.097207859358843</v>
      </c>
      <c r="AM74" s="85">
        <v>6.7218200620475699</v>
      </c>
      <c r="AN74" s="129">
        <v>36.414565826330538</v>
      </c>
      <c r="AO74" s="129">
        <v>3.1023784901758011</v>
      </c>
      <c r="AP74" s="85">
        <v>224.08963585434174</v>
      </c>
    </row>
    <row r="75" spans="1:42" x14ac:dyDescent="0.25">
      <c r="A75" s="84" t="s">
        <v>182</v>
      </c>
      <c r="B75" s="79" t="s">
        <v>183</v>
      </c>
      <c r="C75" s="80">
        <v>2216</v>
      </c>
      <c r="D75" s="80">
        <v>1129</v>
      </c>
      <c r="E75" s="80">
        <v>1087</v>
      </c>
      <c r="F75" s="80">
        <v>2154</v>
      </c>
      <c r="G75" s="80">
        <v>62</v>
      </c>
      <c r="H75" s="83">
        <v>96.279893711248889</v>
      </c>
      <c r="I75" s="81">
        <v>2.7978339350180503</v>
      </c>
      <c r="J75" s="80">
        <v>230.65698124956401</v>
      </c>
      <c r="K75" s="80">
        <v>0</v>
      </c>
      <c r="L75" s="80">
        <v>19.25786641858366</v>
      </c>
      <c r="M75" s="80">
        <v>249.91484766814767</v>
      </c>
      <c r="N75" s="80">
        <v>2465.9148476681476</v>
      </c>
      <c r="O75" s="82"/>
      <c r="P75" s="80">
        <v>125.64</v>
      </c>
      <c r="Q75" s="80">
        <v>17.637695001591851</v>
      </c>
      <c r="R75" s="82"/>
      <c r="S75" s="83">
        <v>47.337545126353788</v>
      </c>
      <c r="T75" s="83">
        <v>46.755093002657219</v>
      </c>
      <c r="U75" s="83">
        <v>47.942502299908007</v>
      </c>
      <c r="V75" s="79"/>
      <c r="W75" s="85">
        <v>11.146209386281589</v>
      </c>
      <c r="X75" s="85">
        <v>15.839350180505415</v>
      </c>
      <c r="Y75" s="85">
        <v>23.19494584837545</v>
      </c>
      <c r="Z75" s="85">
        <v>17.960288808664259</v>
      </c>
      <c r="AA75" s="85">
        <v>5.2346570397111911</v>
      </c>
      <c r="AB75" s="85">
        <v>22.568093385214009</v>
      </c>
      <c r="AC75" s="80"/>
      <c r="AD75" s="85">
        <v>16.975945017182131</v>
      </c>
      <c r="AE75" s="85">
        <v>35.326460481099659</v>
      </c>
      <c r="AF75" s="85">
        <v>52.302405498281793</v>
      </c>
      <c r="AG75" s="85">
        <v>70.175438596491219</v>
      </c>
      <c r="AH75" s="85">
        <v>56.955380577427817</v>
      </c>
      <c r="AI75" s="85">
        <v>89.85507246376811</v>
      </c>
      <c r="AJ75" s="80"/>
      <c r="AK75" s="126">
        <v>-18</v>
      </c>
      <c r="AL75" s="85">
        <v>14.440433212996391</v>
      </c>
      <c r="AM75" s="85">
        <v>6.3176895306859198</v>
      </c>
      <c r="AN75" s="129">
        <v>31.674208144796378</v>
      </c>
      <c r="AO75" s="129">
        <v>5.4151624548736459</v>
      </c>
      <c r="AP75" s="85">
        <v>140.2714932126697</v>
      </c>
    </row>
    <row r="76" spans="1:42" x14ac:dyDescent="0.25">
      <c r="A76" s="84" t="s">
        <v>184</v>
      </c>
      <c r="B76" s="79" t="s">
        <v>185</v>
      </c>
      <c r="C76" s="80">
        <v>479</v>
      </c>
      <c r="D76" s="80">
        <v>233</v>
      </c>
      <c r="E76" s="80">
        <v>246</v>
      </c>
      <c r="F76" s="80">
        <v>475</v>
      </c>
      <c r="G76" s="80">
        <v>4</v>
      </c>
      <c r="H76" s="83">
        <v>105.5793991416309</v>
      </c>
      <c r="I76" s="81">
        <v>0.83507306889352806</v>
      </c>
      <c r="J76" s="80">
        <v>70.151354486684369</v>
      </c>
      <c r="K76" s="80">
        <v>0</v>
      </c>
      <c r="L76" s="80">
        <v>0</v>
      </c>
      <c r="M76" s="80">
        <v>70.151354486684369</v>
      </c>
      <c r="N76" s="80">
        <v>549.15135448668434</v>
      </c>
      <c r="O76" s="82"/>
      <c r="P76" s="80">
        <v>46.1</v>
      </c>
      <c r="Q76" s="80">
        <v>10.390455531453362</v>
      </c>
      <c r="R76" s="82"/>
      <c r="S76" s="83">
        <v>46.132567849686851</v>
      </c>
      <c r="T76" s="83">
        <v>45.718884120171673</v>
      </c>
      <c r="U76" s="83">
        <v>46.524390243902438</v>
      </c>
      <c r="V76" s="79"/>
      <c r="W76" s="85">
        <v>14.822546972860126</v>
      </c>
      <c r="X76" s="85">
        <v>11.899791231732777</v>
      </c>
      <c r="Y76" s="85">
        <v>25.678496868475992</v>
      </c>
      <c r="Z76" s="85">
        <v>20.668058455114824</v>
      </c>
      <c r="AA76" s="85">
        <v>5.010438413361169</v>
      </c>
      <c r="AB76" s="85">
        <v>19.512195121951219</v>
      </c>
      <c r="AC76" s="80"/>
      <c r="AD76" s="85">
        <v>24.912280701754387</v>
      </c>
      <c r="AE76" s="85">
        <v>43.15789473684211</v>
      </c>
      <c r="AF76" s="85">
        <v>68.070175438596493</v>
      </c>
      <c r="AG76" s="85">
        <v>73.780487804878049</v>
      </c>
      <c r="AH76" s="85">
        <v>52.112676056338024</v>
      </c>
      <c r="AI76" s="85">
        <v>118.18181818181819</v>
      </c>
      <c r="AJ76" s="80"/>
      <c r="AK76" s="126">
        <v>-1</v>
      </c>
      <c r="AL76" s="85">
        <v>8.3507306889352808</v>
      </c>
      <c r="AM76" s="85">
        <v>6.2630480167014619</v>
      </c>
      <c r="AN76" s="129">
        <v>30.612244897959183</v>
      </c>
      <c r="AO76" s="129">
        <v>2.0876826722338202</v>
      </c>
      <c r="AP76" s="85">
        <v>265.30612244897964</v>
      </c>
    </row>
    <row r="77" spans="1:42" x14ac:dyDescent="0.25">
      <c r="A77" s="84" t="s">
        <v>186</v>
      </c>
      <c r="B77" s="79" t="s">
        <v>187</v>
      </c>
      <c r="C77" s="80">
        <v>3487</v>
      </c>
      <c r="D77" s="80">
        <v>1741</v>
      </c>
      <c r="E77" s="80">
        <v>1746</v>
      </c>
      <c r="F77" s="80">
        <v>3462</v>
      </c>
      <c r="G77" s="80">
        <v>25</v>
      </c>
      <c r="H77" s="83">
        <v>100.28719126938542</v>
      </c>
      <c r="I77" s="81">
        <v>0.71694866647548039</v>
      </c>
      <c r="J77" s="80">
        <v>267.17133005462591</v>
      </c>
      <c r="K77" s="80">
        <v>0</v>
      </c>
      <c r="L77" s="80">
        <v>28.863597379178398</v>
      </c>
      <c r="M77" s="80">
        <v>296.03492743380428</v>
      </c>
      <c r="N77" s="80">
        <v>3783.0349274338041</v>
      </c>
      <c r="O77" s="82"/>
      <c r="P77" s="80">
        <v>295.94</v>
      </c>
      <c r="Q77" s="80">
        <v>11.782793809555992</v>
      </c>
      <c r="R77" s="82"/>
      <c r="S77" s="83">
        <v>46.33166045311156</v>
      </c>
      <c r="T77" s="83">
        <v>46.437966685812754</v>
      </c>
      <c r="U77" s="83">
        <v>46.225658648339063</v>
      </c>
      <c r="V77" s="79"/>
      <c r="W77" s="85">
        <v>12.618296529968454</v>
      </c>
      <c r="X77" s="85">
        <v>15.858904502437627</v>
      </c>
      <c r="Y77" s="85">
        <v>22.999713220533412</v>
      </c>
      <c r="Z77" s="85">
        <v>18.124462288500144</v>
      </c>
      <c r="AA77" s="85">
        <v>4.875250932033266</v>
      </c>
      <c r="AB77" s="85">
        <v>21.197007481296758</v>
      </c>
      <c r="AC77" s="80"/>
      <c r="AD77" s="85">
        <v>19.599109131403118</v>
      </c>
      <c r="AE77" s="85">
        <v>35.723830734966597</v>
      </c>
      <c r="AF77" s="85">
        <v>55.322939866369715</v>
      </c>
      <c r="AG77" s="85">
        <v>69.051204819277118</v>
      </c>
      <c r="AH77" s="85">
        <v>72.815533980582529</v>
      </c>
      <c r="AI77" s="85">
        <v>104.3859649122807</v>
      </c>
      <c r="AJ77" s="80"/>
      <c r="AK77" s="126">
        <v>-31</v>
      </c>
      <c r="AL77" s="85">
        <v>14.338973329509606</v>
      </c>
      <c r="AM77" s="85">
        <v>5.4488098652136507</v>
      </c>
      <c r="AN77" s="129">
        <v>26.536312849162012</v>
      </c>
      <c r="AO77" s="129">
        <v>3.4413535990823059</v>
      </c>
      <c r="AP77" s="85">
        <v>166.20111731843576</v>
      </c>
    </row>
    <row r="78" spans="1:42" x14ac:dyDescent="0.25">
      <c r="A78" s="84" t="s">
        <v>188</v>
      </c>
      <c r="B78" s="79" t="s">
        <v>189</v>
      </c>
      <c r="C78" s="80">
        <v>9167</v>
      </c>
      <c r="D78" s="80">
        <v>4509</v>
      </c>
      <c r="E78" s="80">
        <v>4658</v>
      </c>
      <c r="F78" s="80">
        <v>8936</v>
      </c>
      <c r="G78" s="80">
        <v>231</v>
      </c>
      <c r="H78" s="83">
        <v>103.30450210689732</v>
      </c>
      <c r="I78" s="81">
        <v>2.5199083669684739</v>
      </c>
      <c r="J78" s="80">
        <v>884.33987164353948</v>
      </c>
      <c r="K78" s="80">
        <v>0</v>
      </c>
      <c r="L78" s="80">
        <v>165.79553510649717</v>
      </c>
      <c r="M78" s="80">
        <v>1050.1354067500367</v>
      </c>
      <c r="N78" s="80">
        <v>10217.135406750036</v>
      </c>
      <c r="O78" s="82"/>
      <c r="P78" s="80">
        <v>739.93</v>
      </c>
      <c r="Q78" s="80">
        <v>12.389009771194573</v>
      </c>
      <c r="R78" s="82"/>
      <c r="S78" s="83">
        <v>44.937220464710371</v>
      </c>
      <c r="T78" s="83">
        <v>44.303282324240406</v>
      </c>
      <c r="U78" s="83">
        <v>45.550880206097034</v>
      </c>
      <c r="V78" s="79"/>
      <c r="W78" s="85">
        <v>13.0358896040144</v>
      </c>
      <c r="X78" s="85">
        <v>15.512163194065669</v>
      </c>
      <c r="Y78" s="85">
        <v>19.886549580015274</v>
      </c>
      <c r="Z78" s="85">
        <v>16.559397840078542</v>
      </c>
      <c r="AA78" s="85">
        <v>3.3271517399367299</v>
      </c>
      <c r="AB78" s="85">
        <v>16.730663741086122</v>
      </c>
      <c r="AC78" s="80"/>
      <c r="AD78" s="85">
        <v>19.434054317775249</v>
      </c>
      <c r="AE78" s="85">
        <v>29.647097088957551</v>
      </c>
      <c r="AF78" s="85">
        <v>49.081151406732801</v>
      </c>
      <c r="AG78" s="85">
        <v>70.238095238095227</v>
      </c>
      <c r="AH78" s="85">
        <v>62.198581560283685</v>
      </c>
      <c r="AI78" s="85">
        <v>68.956743002544528</v>
      </c>
      <c r="AJ78" s="80"/>
      <c r="AK78" s="126">
        <v>-53</v>
      </c>
      <c r="AL78" s="85">
        <v>11.563215883058797</v>
      </c>
      <c r="AM78" s="85">
        <v>5.7816079415293986</v>
      </c>
      <c r="AN78" s="129">
        <v>26.606425702811247</v>
      </c>
      <c r="AO78" s="129">
        <v>3.5998690956692485</v>
      </c>
      <c r="AP78" s="85">
        <v>136.0441767068273</v>
      </c>
    </row>
    <row r="79" spans="1:42" x14ac:dyDescent="0.25">
      <c r="A79" s="84" t="s">
        <v>190</v>
      </c>
      <c r="B79" s="79" t="s">
        <v>191</v>
      </c>
      <c r="C79" s="80">
        <v>288</v>
      </c>
      <c r="D79" s="80">
        <v>145</v>
      </c>
      <c r="E79" s="80">
        <v>143</v>
      </c>
      <c r="F79" s="80">
        <v>283</v>
      </c>
      <c r="G79" s="80">
        <v>5</v>
      </c>
      <c r="H79" s="83">
        <v>98.620689655172413</v>
      </c>
      <c r="I79" s="81">
        <v>1.7361111111111112</v>
      </c>
      <c r="J79" s="80">
        <v>16.089355454411979</v>
      </c>
      <c r="K79" s="80">
        <v>0</v>
      </c>
      <c r="L79" s="80">
        <v>0</v>
      </c>
      <c r="M79" s="80">
        <v>16.089355454411979</v>
      </c>
      <c r="N79" s="80">
        <v>304.08935545441199</v>
      </c>
      <c r="O79" s="82"/>
      <c r="P79" s="80">
        <v>8.1</v>
      </c>
      <c r="Q79" s="80">
        <v>35.555555555555557</v>
      </c>
      <c r="R79" s="82"/>
      <c r="S79" s="83">
        <v>50.614583333333336</v>
      </c>
      <c r="T79" s="83">
        <v>47.548275862068962</v>
      </c>
      <c r="U79" s="83">
        <v>53.723776223776227</v>
      </c>
      <c r="V79" s="79"/>
      <c r="W79" s="85">
        <v>10.416666666666668</v>
      </c>
      <c r="X79" s="85">
        <v>13.194444444444445</v>
      </c>
      <c r="Y79" s="85">
        <v>29.861111111111111</v>
      </c>
      <c r="Z79" s="85">
        <v>22.569444444444446</v>
      </c>
      <c r="AA79" s="85">
        <v>7.291666666666667</v>
      </c>
      <c r="AB79" s="85">
        <v>24.418604651162788</v>
      </c>
      <c r="AC79" s="80"/>
      <c r="AD79" s="85">
        <v>17.441860465116278</v>
      </c>
      <c r="AE79" s="85">
        <v>50</v>
      </c>
      <c r="AF79" s="85">
        <v>67.441860465116278</v>
      </c>
      <c r="AG79" s="85">
        <v>60.747663551401864</v>
      </c>
      <c r="AH79" s="85">
        <v>48.888888888888886</v>
      </c>
      <c r="AI79" s="85">
        <v>111.11111111111111</v>
      </c>
      <c r="AJ79" s="80"/>
      <c r="AK79" s="126">
        <v>-3</v>
      </c>
      <c r="AL79" s="85">
        <v>13.888888888888888</v>
      </c>
      <c r="AM79" s="85">
        <v>3.4722222222222219</v>
      </c>
      <c r="AN79" s="129">
        <v>23.809523809523807</v>
      </c>
      <c r="AO79" s="129">
        <v>3.4722222222222219</v>
      </c>
      <c r="AP79" s="85">
        <v>238.09523809523807</v>
      </c>
    </row>
    <row r="80" spans="1:42" x14ac:dyDescent="0.25">
      <c r="A80" s="84" t="s">
        <v>192</v>
      </c>
      <c r="B80" s="79" t="s">
        <v>193</v>
      </c>
      <c r="C80" s="80">
        <v>822</v>
      </c>
      <c r="D80" s="80">
        <v>418</v>
      </c>
      <c r="E80" s="80">
        <v>404</v>
      </c>
      <c r="F80" s="80">
        <v>813</v>
      </c>
      <c r="G80" s="80">
        <v>9</v>
      </c>
      <c r="H80" s="83">
        <v>96.650717703349287</v>
      </c>
      <c r="I80" s="81">
        <v>1.0948905109489051</v>
      </c>
      <c r="J80" s="80">
        <v>45.911149611296196</v>
      </c>
      <c r="K80" s="80">
        <v>0</v>
      </c>
      <c r="L80" s="80">
        <v>0</v>
      </c>
      <c r="M80" s="80">
        <v>45.911149611296196</v>
      </c>
      <c r="N80" s="80">
        <v>867.9111496112962</v>
      </c>
      <c r="O80" s="82"/>
      <c r="P80" s="80">
        <v>71.5</v>
      </c>
      <c r="Q80" s="80">
        <v>11.496503496503497</v>
      </c>
      <c r="R80" s="82"/>
      <c r="S80" s="83">
        <v>45.785888077858885</v>
      </c>
      <c r="T80" s="83">
        <v>45.504784688995215</v>
      </c>
      <c r="U80" s="83">
        <v>46.07673267326733</v>
      </c>
      <c r="V80" s="79"/>
      <c r="W80" s="85">
        <v>13.625304136253041</v>
      </c>
      <c r="X80" s="85">
        <v>14.233576642335766</v>
      </c>
      <c r="Y80" s="85">
        <v>21.654501216545015</v>
      </c>
      <c r="Z80" s="85">
        <v>17.883211678832119</v>
      </c>
      <c r="AA80" s="85">
        <v>3.7712895377128954</v>
      </c>
      <c r="AB80" s="85">
        <v>17.415730337078653</v>
      </c>
      <c r="AC80" s="80"/>
      <c r="AD80" s="85">
        <v>21.052631578947366</v>
      </c>
      <c r="AE80" s="85">
        <v>33.458646616541351</v>
      </c>
      <c r="AF80" s="85">
        <v>54.511278195488721</v>
      </c>
      <c r="AG80" s="85">
        <v>65.732087227414326</v>
      </c>
      <c r="AH80" s="85">
        <v>55.333333333333336</v>
      </c>
      <c r="AI80" s="85">
        <v>80.555555555555557</v>
      </c>
      <c r="AJ80" s="80"/>
      <c r="AK80" s="126">
        <v>-6</v>
      </c>
      <c r="AL80" s="85">
        <v>14.598540145985401</v>
      </c>
      <c r="AM80" s="85">
        <v>7.2992700729927007</v>
      </c>
      <c r="AN80" s="129">
        <v>34.482758620689651</v>
      </c>
      <c r="AO80" s="129">
        <v>2.4330900243309004</v>
      </c>
      <c r="AP80" s="85">
        <v>166.66666666666666</v>
      </c>
    </row>
    <row r="81" spans="1:42" x14ac:dyDescent="0.25">
      <c r="A81" s="84" t="s">
        <v>194</v>
      </c>
      <c r="B81" s="79" t="s">
        <v>195</v>
      </c>
      <c r="C81" s="80">
        <v>5670</v>
      </c>
      <c r="D81" s="80">
        <v>2817</v>
      </c>
      <c r="E81" s="80">
        <v>2853</v>
      </c>
      <c r="F81" s="80">
        <v>5551</v>
      </c>
      <c r="G81" s="80">
        <v>119</v>
      </c>
      <c r="H81" s="83">
        <v>101.27795527156549</v>
      </c>
      <c r="I81" s="81">
        <v>2.0987654320987654</v>
      </c>
      <c r="J81" s="80">
        <v>1157.2982245155067</v>
      </c>
      <c r="K81" s="80">
        <v>0</v>
      </c>
      <c r="L81" s="80">
        <v>79.653319777105665</v>
      </c>
      <c r="M81" s="80">
        <v>1236.9515442926124</v>
      </c>
      <c r="N81" s="80">
        <v>6906.9515442926122</v>
      </c>
      <c r="O81" s="82"/>
      <c r="P81" s="80">
        <v>162.68</v>
      </c>
      <c r="Q81" s="80">
        <v>34.853700516351118</v>
      </c>
      <c r="R81" s="82"/>
      <c r="S81" s="83">
        <v>44.375837742504409</v>
      </c>
      <c r="T81" s="83">
        <v>42.830138445154418</v>
      </c>
      <c r="U81" s="83">
        <v>45.902032947774273</v>
      </c>
      <c r="V81" s="79"/>
      <c r="W81" s="85">
        <v>14.656084656084655</v>
      </c>
      <c r="X81" s="85">
        <v>14.303350970017636</v>
      </c>
      <c r="Y81" s="85">
        <v>20.052910052910054</v>
      </c>
      <c r="Z81" s="85">
        <v>16.790123456790123</v>
      </c>
      <c r="AA81" s="85">
        <v>3.2627865961199292</v>
      </c>
      <c r="AB81" s="85">
        <v>16.270888302550571</v>
      </c>
      <c r="AC81" s="80"/>
      <c r="AD81" s="85">
        <v>22.447325769854132</v>
      </c>
      <c r="AE81" s="85">
        <v>30.713128038897892</v>
      </c>
      <c r="AF81" s="85">
        <v>53.160453808752031</v>
      </c>
      <c r="AG81" s="85">
        <v>71.468272348309398</v>
      </c>
      <c r="AH81" s="85">
        <v>58.131487889273359</v>
      </c>
      <c r="AI81" s="85">
        <v>100.8695652173913</v>
      </c>
      <c r="AJ81" s="80"/>
      <c r="AK81" s="126">
        <v>-28</v>
      </c>
      <c r="AL81" s="85">
        <v>10.582010582010582</v>
      </c>
      <c r="AM81" s="85">
        <v>5.643738977072311</v>
      </c>
      <c r="AN81" s="129">
        <v>27.515047291487534</v>
      </c>
      <c r="AO81" s="129">
        <v>3.7037037037037037</v>
      </c>
      <c r="AP81" s="85">
        <v>199.48409286328462</v>
      </c>
    </row>
    <row r="82" spans="1:42" x14ac:dyDescent="0.25">
      <c r="A82" s="84" t="s">
        <v>196</v>
      </c>
      <c r="B82" s="79" t="s">
        <v>197</v>
      </c>
      <c r="C82" s="80">
        <v>2761</v>
      </c>
      <c r="D82" s="80">
        <v>1417</v>
      </c>
      <c r="E82" s="80">
        <v>1344</v>
      </c>
      <c r="F82" s="80">
        <v>2740</v>
      </c>
      <c r="G82" s="80">
        <v>21</v>
      </c>
      <c r="H82" s="83">
        <v>94.848270995059991</v>
      </c>
      <c r="I82" s="81">
        <v>0.76059398768562114</v>
      </c>
      <c r="J82" s="80">
        <v>311.55314991304749</v>
      </c>
      <c r="K82" s="80">
        <v>0</v>
      </c>
      <c r="L82" s="80">
        <v>9.6289332092918301</v>
      </c>
      <c r="M82" s="80">
        <v>321.18208312233935</v>
      </c>
      <c r="N82" s="80">
        <v>3082.1820831223395</v>
      </c>
      <c r="O82" s="82"/>
      <c r="P82" s="80">
        <v>57.65</v>
      </c>
      <c r="Q82" s="80">
        <v>47.892454466608847</v>
      </c>
      <c r="R82" s="82"/>
      <c r="S82" s="83">
        <v>43.300796812748999</v>
      </c>
      <c r="T82" s="83">
        <v>42.730063514467183</v>
      </c>
      <c r="U82" s="83">
        <v>43.902529761904759</v>
      </c>
      <c r="V82" s="79"/>
      <c r="W82" s="85">
        <v>17.529880478087652</v>
      </c>
      <c r="X82" s="85">
        <v>12.133285041651575</v>
      </c>
      <c r="Y82" s="85">
        <v>20.862006519377037</v>
      </c>
      <c r="Z82" s="85">
        <v>18.145599420499821</v>
      </c>
      <c r="AA82" s="85">
        <v>2.7164070988772182</v>
      </c>
      <c r="AB82" s="85">
        <v>13.020833333333334</v>
      </c>
      <c r="AC82" s="80"/>
      <c r="AD82" s="85">
        <v>28.4538506760729</v>
      </c>
      <c r="AE82" s="85">
        <v>33.862433862433861</v>
      </c>
      <c r="AF82" s="85">
        <v>62.316284538506764</v>
      </c>
      <c r="AG82" s="85">
        <v>72.340425531914903</v>
      </c>
      <c r="AH82" s="85">
        <v>55.056179775280903</v>
      </c>
      <c r="AI82" s="85">
        <v>76.646706586826355</v>
      </c>
      <c r="AJ82" s="80"/>
      <c r="AK82" s="126">
        <v>0</v>
      </c>
      <c r="AL82" s="85">
        <v>6.1571894241216949</v>
      </c>
      <c r="AM82" s="85">
        <v>6.1571894241216949</v>
      </c>
      <c r="AN82" s="129">
        <v>29.513888888888889</v>
      </c>
      <c r="AO82" s="129">
        <v>4.3462513582035491</v>
      </c>
      <c r="AP82" s="85">
        <v>222.2222222222222</v>
      </c>
    </row>
    <row r="83" spans="1:42" x14ac:dyDescent="0.25">
      <c r="A83" s="84" t="s">
        <v>198</v>
      </c>
      <c r="B83" s="79" t="s">
        <v>199</v>
      </c>
      <c r="C83" s="80">
        <v>507</v>
      </c>
      <c r="D83" s="80">
        <v>262</v>
      </c>
      <c r="E83" s="80">
        <v>245</v>
      </c>
      <c r="F83" s="80">
        <v>494</v>
      </c>
      <c r="G83" s="80">
        <v>13</v>
      </c>
      <c r="H83" s="83">
        <v>93.511450381679381</v>
      </c>
      <c r="I83" s="81">
        <v>2.5641025641025639</v>
      </c>
      <c r="J83" s="80">
        <v>94.393470105554258</v>
      </c>
      <c r="K83" s="80">
        <v>0</v>
      </c>
      <c r="L83" s="80">
        <v>0</v>
      </c>
      <c r="M83" s="80">
        <v>94.393470105554258</v>
      </c>
      <c r="N83" s="80">
        <v>601.39347010555423</v>
      </c>
      <c r="O83" s="82"/>
      <c r="P83" s="80">
        <v>75.819999999999993</v>
      </c>
      <c r="Q83" s="80">
        <v>6.6868900026378268</v>
      </c>
      <c r="R83" s="82"/>
      <c r="S83" s="83">
        <v>52.326429980276139</v>
      </c>
      <c r="T83" s="83">
        <v>51.835877862595417</v>
      </c>
      <c r="U83" s="83">
        <v>52.851020408163265</v>
      </c>
      <c r="V83" s="79"/>
      <c r="W83" s="85">
        <v>7.2978303747534516</v>
      </c>
      <c r="X83" s="85">
        <v>13.017751479289942</v>
      </c>
      <c r="Y83" s="85">
        <v>33.727810650887577</v>
      </c>
      <c r="Z83" s="85">
        <v>25.838264299802759</v>
      </c>
      <c r="AA83" s="85">
        <v>7.8895463510848129</v>
      </c>
      <c r="AB83" s="85">
        <v>23.391812865497073</v>
      </c>
      <c r="AC83" s="80"/>
      <c r="AD83" s="85">
        <v>12.374581939799331</v>
      </c>
      <c r="AE83" s="85">
        <v>57.19063545150501</v>
      </c>
      <c r="AF83" s="85">
        <v>69.565217391304344</v>
      </c>
      <c r="AG83" s="85">
        <v>70.857142857142847</v>
      </c>
      <c r="AH83" s="85">
        <v>55.26315789473685</v>
      </c>
      <c r="AI83" s="85">
        <v>84.615384615384613</v>
      </c>
      <c r="AJ83" s="80"/>
      <c r="AK83" s="126">
        <v>-8</v>
      </c>
      <c r="AL83" s="85">
        <v>15.779092702169626</v>
      </c>
      <c r="AM83" s="85">
        <v>0</v>
      </c>
      <c r="AN83" s="129">
        <v>0</v>
      </c>
      <c r="AO83" s="129">
        <v>1.9723865877712032</v>
      </c>
      <c r="AP83" s="85">
        <v>129.41176470588238</v>
      </c>
    </row>
    <row r="84" spans="1:42" x14ac:dyDescent="0.25">
      <c r="A84" s="84" t="s">
        <v>200</v>
      </c>
      <c r="B84" s="79" t="s">
        <v>201</v>
      </c>
      <c r="C84" s="80">
        <v>961</v>
      </c>
      <c r="D84" s="80">
        <v>483</v>
      </c>
      <c r="E84" s="80">
        <v>478</v>
      </c>
      <c r="F84" s="80">
        <v>946</v>
      </c>
      <c r="G84" s="80">
        <v>15</v>
      </c>
      <c r="H84" s="83">
        <v>98.9648033126294</v>
      </c>
      <c r="I84" s="81">
        <v>1.5608740894901143</v>
      </c>
      <c r="J84" s="80">
        <v>86.34095034367914</v>
      </c>
      <c r="K84" s="80">
        <v>0</v>
      </c>
      <c r="L84" s="80">
        <v>0</v>
      </c>
      <c r="M84" s="80">
        <v>86.34095034367914</v>
      </c>
      <c r="N84" s="80">
        <v>1047.3409503436792</v>
      </c>
      <c r="O84" s="82"/>
      <c r="P84" s="80">
        <v>97.9</v>
      </c>
      <c r="Q84" s="80">
        <v>9.8161389172625118</v>
      </c>
      <c r="R84" s="82"/>
      <c r="S84" s="83">
        <v>46.949531737773157</v>
      </c>
      <c r="T84" s="83">
        <v>46.976190476190474</v>
      </c>
      <c r="U84" s="83">
        <v>46.922594142259413</v>
      </c>
      <c r="V84" s="79"/>
      <c r="W84" s="85">
        <v>12.278876170655566</v>
      </c>
      <c r="X84" s="85">
        <v>14.464099895941725</v>
      </c>
      <c r="Y84" s="85">
        <v>24.661810613943807</v>
      </c>
      <c r="Z84" s="85">
        <v>19.042663891779394</v>
      </c>
      <c r="AA84" s="85">
        <v>5.6191467221644125</v>
      </c>
      <c r="AB84" s="85">
        <v>22.784810126582279</v>
      </c>
      <c r="AC84" s="80"/>
      <c r="AD84" s="85">
        <v>19.471947194719473</v>
      </c>
      <c r="AE84" s="85">
        <v>39.10891089108911</v>
      </c>
      <c r="AF84" s="85">
        <v>58.580858085808586</v>
      </c>
      <c r="AG84" s="85">
        <v>70.224719101123597</v>
      </c>
      <c r="AH84" s="85">
        <v>67.910447761194021</v>
      </c>
      <c r="AI84" s="85">
        <v>94.117647058823522</v>
      </c>
      <c r="AJ84" s="80"/>
      <c r="AK84" s="126">
        <v>-9</v>
      </c>
      <c r="AL84" s="85">
        <v>18.730489073881373</v>
      </c>
      <c r="AM84" s="85">
        <v>9.3652445369406863</v>
      </c>
      <c r="AN84" s="129">
        <v>45.226130653266331</v>
      </c>
      <c r="AO84" s="129">
        <v>4.1623309053069724</v>
      </c>
      <c r="AP84" s="85">
        <v>160.80402010050253</v>
      </c>
    </row>
    <row r="85" spans="1:42" x14ac:dyDescent="0.25">
      <c r="A85" s="84" t="s">
        <v>202</v>
      </c>
      <c r="B85" s="79" t="s">
        <v>203</v>
      </c>
      <c r="C85" s="80">
        <v>344</v>
      </c>
      <c r="D85" s="80">
        <v>191</v>
      </c>
      <c r="E85" s="80">
        <v>153</v>
      </c>
      <c r="F85" s="80">
        <v>330</v>
      </c>
      <c r="G85" s="80">
        <v>14</v>
      </c>
      <c r="H85" s="83">
        <v>80.104712041884824</v>
      </c>
      <c r="I85" s="81">
        <v>4.0697674418604652</v>
      </c>
      <c r="J85" s="80">
        <v>38.060714864779904</v>
      </c>
      <c r="K85" s="80">
        <v>0</v>
      </c>
      <c r="L85" s="80">
        <v>0</v>
      </c>
      <c r="M85" s="80">
        <v>38.060714864779904</v>
      </c>
      <c r="N85" s="80">
        <v>382.06071486477992</v>
      </c>
      <c r="O85" s="82"/>
      <c r="P85" s="80">
        <v>26.24</v>
      </c>
      <c r="Q85" s="80">
        <v>13.109756097560977</v>
      </c>
      <c r="R85" s="82"/>
      <c r="S85" s="83">
        <v>55.584302325581397</v>
      </c>
      <c r="T85" s="83">
        <v>54.657068062827229</v>
      </c>
      <c r="U85" s="83">
        <v>56.74183006535948</v>
      </c>
      <c r="V85" s="79"/>
      <c r="W85" s="85">
        <v>6.395348837209303</v>
      </c>
      <c r="X85" s="85">
        <v>10.174418604651162</v>
      </c>
      <c r="Y85" s="85">
        <v>36.046511627906973</v>
      </c>
      <c r="Z85" s="85">
        <v>25.290697674418606</v>
      </c>
      <c r="AA85" s="85">
        <v>10.755813953488373</v>
      </c>
      <c r="AB85" s="85">
        <v>29.838709677419356</v>
      </c>
      <c r="AC85" s="80"/>
      <c r="AD85" s="85">
        <v>11.111111111111111</v>
      </c>
      <c r="AE85" s="85">
        <v>62.62626262626263</v>
      </c>
      <c r="AF85" s="85">
        <v>73.73737373737373</v>
      </c>
      <c r="AG85" s="85">
        <v>47.761194029850742</v>
      </c>
      <c r="AH85" s="85">
        <v>28.378378378378379</v>
      </c>
      <c r="AI85" s="85">
        <v>71.428571428571431</v>
      </c>
      <c r="AJ85" s="80"/>
      <c r="AK85" s="126">
        <v>-6</v>
      </c>
      <c r="AL85" s="85">
        <v>23.255813953488371</v>
      </c>
      <c r="AM85" s="85">
        <v>5.8139534883720927</v>
      </c>
      <c r="AN85" s="129">
        <v>42.553191489361701</v>
      </c>
      <c r="AO85" s="129">
        <v>2.9069767441860463</v>
      </c>
      <c r="AP85" s="85">
        <v>106.38297872340425</v>
      </c>
    </row>
    <row r="86" spans="1:42" x14ac:dyDescent="0.25">
      <c r="A86" s="84" t="s">
        <v>204</v>
      </c>
      <c r="B86" s="79" t="s">
        <v>205</v>
      </c>
      <c r="C86" s="80">
        <v>528</v>
      </c>
      <c r="D86" s="80">
        <v>273</v>
      </c>
      <c r="E86" s="80">
        <v>255</v>
      </c>
      <c r="F86" s="80">
        <v>522</v>
      </c>
      <c r="G86" s="80">
        <v>6</v>
      </c>
      <c r="H86" s="83">
        <v>93.406593406593402</v>
      </c>
      <c r="I86" s="81">
        <v>1.1363636363636365</v>
      </c>
      <c r="J86" s="80">
        <v>52.551474273920107</v>
      </c>
      <c r="K86" s="80">
        <v>0</v>
      </c>
      <c r="L86" s="80">
        <v>0</v>
      </c>
      <c r="M86" s="80">
        <v>52.551474273920107</v>
      </c>
      <c r="N86" s="80">
        <v>580.55147427392012</v>
      </c>
      <c r="O86" s="82"/>
      <c r="P86" s="80">
        <v>26.33</v>
      </c>
      <c r="Q86" s="80">
        <v>20.05317128750475</v>
      </c>
      <c r="R86" s="82"/>
      <c r="S86" s="83">
        <v>50.265151515151508</v>
      </c>
      <c r="T86" s="83">
        <v>49.027472527472526</v>
      </c>
      <c r="U86" s="83">
        <v>51.590196078431376</v>
      </c>
      <c r="V86" s="79"/>
      <c r="W86" s="85">
        <v>7.0075757575757569</v>
      </c>
      <c r="X86" s="85">
        <v>16.098484848484848</v>
      </c>
      <c r="Y86" s="85">
        <v>27.84090909090909</v>
      </c>
      <c r="Z86" s="85">
        <v>20.075757575757574</v>
      </c>
      <c r="AA86" s="85">
        <v>7.7651515151515156</v>
      </c>
      <c r="AB86" s="85">
        <v>27.89115646258503</v>
      </c>
      <c r="AC86" s="80"/>
      <c r="AD86" s="85">
        <v>10.755813953488373</v>
      </c>
      <c r="AE86" s="85">
        <v>42.732558139534881</v>
      </c>
      <c r="AF86" s="85">
        <v>53.488372093023251</v>
      </c>
      <c r="AG86" s="85">
        <v>67.804878048780495</v>
      </c>
      <c r="AH86" s="85">
        <v>51.086956521739133</v>
      </c>
      <c r="AI86" s="85">
        <v>88.888888888888886</v>
      </c>
      <c r="AJ86" s="80"/>
      <c r="AK86" s="126">
        <v>-7</v>
      </c>
      <c r="AL86" s="85">
        <v>17.045454545454543</v>
      </c>
      <c r="AM86" s="85">
        <v>3.7878787878787881</v>
      </c>
      <c r="AN86" s="129">
        <v>20.618556701030929</v>
      </c>
      <c r="AO86" s="129">
        <v>3.7878787878787881</v>
      </c>
      <c r="AP86" s="85">
        <v>82.474226804123717</v>
      </c>
    </row>
    <row r="87" spans="1:42" x14ac:dyDescent="0.25">
      <c r="A87" s="84" t="s">
        <v>206</v>
      </c>
      <c r="B87" s="79" t="s">
        <v>207</v>
      </c>
      <c r="C87" s="80">
        <v>750</v>
      </c>
      <c r="D87" s="80">
        <v>379</v>
      </c>
      <c r="E87" s="80">
        <v>371</v>
      </c>
      <c r="F87" s="80">
        <v>746</v>
      </c>
      <c r="G87" s="80">
        <v>4</v>
      </c>
      <c r="H87" s="83">
        <v>97.889182058047496</v>
      </c>
      <c r="I87" s="81">
        <v>0.53333333333333333</v>
      </c>
      <c r="J87" s="80">
        <v>36.355559465165385</v>
      </c>
      <c r="K87" s="80">
        <v>0</v>
      </c>
      <c r="L87" s="80">
        <v>0</v>
      </c>
      <c r="M87" s="80">
        <v>36.355559465165385</v>
      </c>
      <c r="N87" s="80">
        <v>786.35555946516536</v>
      </c>
      <c r="O87" s="82"/>
      <c r="P87" s="80">
        <v>43.13</v>
      </c>
      <c r="Q87" s="80">
        <v>17.389288198469742</v>
      </c>
      <c r="R87" s="82"/>
      <c r="S87" s="83">
        <v>44.335999999999999</v>
      </c>
      <c r="T87" s="83">
        <v>44.653034300791553</v>
      </c>
      <c r="U87" s="83">
        <v>44.012129380053906</v>
      </c>
      <c r="V87" s="79"/>
      <c r="W87" s="85">
        <v>14.133333333333335</v>
      </c>
      <c r="X87" s="85">
        <v>15.333333333333332</v>
      </c>
      <c r="Y87" s="85">
        <v>18.933333333333334</v>
      </c>
      <c r="Z87" s="85">
        <v>14.666666666666666</v>
      </c>
      <c r="AA87" s="85">
        <v>4.2666666666666666</v>
      </c>
      <c r="AB87" s="85">
        <v>22.535211267605636</v>
      </c>
      <c r="AC87" s="80"/>
      <c r="AD87" s="85">
        <v>21.115537848605577</v>
      </c>
      <c r="AE87" s="85">
        <v>28.286852589641438</v>
      </c>
      <c r="AF87" s="85">
        <v>49.402390438247011</v>
      </c>
      <c r="AG87" s="85">
        <v>79.285714285714278</v>
      </c>
      <c r="AH87" s="85">
        <v>50</v>
      </c>
      <c r="AI87" s="85">
        <v>91.428571428571431</v>
      </c>
      <c r="AJ87" s="80"/>
      <c r="AK87" s="126">
        <v>-1</v>
      </c>
      <c r="AL87" s="85">
        <v>12</v>
      </c>
      <c r="AM87" s="85">
        <v>10.666666666666666</v>
      </c>
      <c r="AN87" s="129">
        <v>50.955414012738856</v>
      </c>
      <c r="AO87" s="129">
        <v>2.6666666666666665</v>
      </c>
      <c r="AP87" s="85">
        <v>203.82165605095543</v>
      </c>
    </row>
    <row r="88" spans="1:42" x14ac:dyDescent="0.25">
      <c r="A88" s="84" t="s">
        <v>208</v>
      </c>
      <c r="B88" s="79" t="s">
        <v>209</v>
      </c>
      <c r="C88" s="80">
        <v>2232</v>
      </c>
      <c r="D88" s="80">
        <v>1136</v>
      </c>
      <c r="E88" s="80">
        <v>1096</v>
      </c>
      <c r="F88" s="80">
        <v>2204</v>
      </c>
      <c r="G88" s="80">
        <v>28</v>
      </c>
      <c r="H88" s="83">
        <v>96.478873239436624</v>
      </c>
      <c r="I88" s="81">
        <v>1.2544802867383513</v>
      </c>
      <c r="J88" s="80">
        <v>288.58042797100438</v>
      </c>
      <c r="K88" s="80">
        <v>0</v>
      </c>
      <c r="L88" s="80">
        <v>28.879065544976456</v>
      </c>
      <c r="M88" s="80">
        <v>317.45949351598085</v>
      </c>
      <c r="N88" s="80">
        <v>2549.4594935159807</v>
      </c>
      <c r="O88" s="82"/>
      <c r="P88" s="80">
        <v>64.95</v>
      </c>
      <c r="Q88" s="80">
        <v>34.364896073902997</v>
      </c>
      <c r="R88" s="82"/>
      <c r="S88" s="83">
        <v>45.056899641577061</v>
      </c>
      <c r="T88" s="83">
        <v>43.757922535211264</v>
      </c>
      <c r="U88" s="83">
        <v>46.403284671532845</v>
      </c>
      <c r="V88" s="79"/>
      <c r="W88" s="85">
        <v>13.440860215053762</v>
      </c>
      <c r="X88" s="85">
        <v>15.32258064516129</v>
      </c>
      <c r="Y88" s="85">
        <v>20.833333333333336</v>
      </c>
      <c r="Z88" s="85">
        <v>16.980286738351253</v>
      </c>
      <c r="AA88" s="85">
        <v>3.8530465949820791</v>
      </c>
      <c r="AB88" s="85">
        <v>18.494623655913976</v>
      </c>
      <c r="AC88" s="80"/>
      <c r="AD88" s="85">
        <v>20.449897750511248</v>
      </c>
      <c r="AE88" s="85">
        <v>31.697341513292432</v>
      </c>
      <c r="AF88" s="85">
        <v>52.147239263803677</v>
      </c>
      <c r="AG88" s="85">
        <v>74.228028503562953</v>
      </c>
      <c r="AH88" s="85">
        <v>57.103064066852369</v>
      </c>
      <c r="AI88" s="85">
        <v>78.899082568807344</v>
      </c>
      <c r="AJ88" s="80"/>
      <c r="AK88" s="126">
        <v>-5</v>
      </c>
      <c r="AL88" s="85">
        <v>10.752688172043012</v>
      </c>
      <c r="AM88" s="85">
        <v>8.5125448028673834</v>
      </c>
      <c r="AN88" s="129">
        <v>42.986425339366512</v>
      </c>
      <c r="AO88" s="129">
        <v>3.5842293906810037</v>
      </c>
      <c r="AP88" s="85">
        <v>194.57013574660633</v>
      </c>
    </row>
    <row r="89" spans="1:42" x14ac:dyDescent="0.25">
      <c r="A89" s="84" t="s">
        <v>210</v>
      </c>
      <c r="B89" s="79" t="s">
        <v>211</v>
      </c>
      <c r="C89" s="80">
        <v>1161</v>
      </c>
      <c r="D89" s="80">
        <v>600</v>
      </c>
      <c r="E89" s="80">
        <v>561</v>
      </c>
      <c r="F89" s="80">
        <v>1143</v>
      </c>
      <c r="G89" s="80">
        <v>18</v>
      </c>
      <c r="H89" s="83">
        <v>93.5</v>
      </c>
      <c r="I89" s="81">
        <v>1.5503875968992249</v>
      </c>
      <c r="J89" s="80">
        <v>78.444223404820164</v>
      </c>
      <c r="K89" s="80">
        <v>0</v>
      </c>
      <c r="L89" s="80">
        <v>0</v>
      </c>
      <c r="M89" s="80">
        <v>78.444223404820164</v>
      </c>
      <c r="N89" s="80">
        <v>1239.4442234048201</v>
      </c>
      <c r="O89" s="82"/>
      <c r="P89" s="80">
        <v>87.37</v>
      </c>
      <c r="Q89" s="80">
        <v>13.288314066613253</v>
      </c>
      <c r="R89" s="82"/>
      <c r="S89" s="83">
        <v>49.859173126614984</v>
      </c>
      <c r="T89" s="83">
        <v>48.291666666666664</v>
      </c>
      <c r="U89" s="83">
        <v>51.535650623885921</v>
      </c>
      <c r="V89" s="79"/>
      <c r="W89" s="85">
        <v>10.335917312661499</v>
      </c>
      <c r="X89" s="85">
        <v>13.092161929371231</v>
      </c>
      <c r="Y89" s="85">
        <v>29.629629629629626</v>
      </c>
      <c r="Z89" s="85">
        <v>21.360895779500432</v>
      </c>
      <c r="AA89" s="85">
        <v>8.2687338501292</v>
      </c>
      <c r="AB89" s="85">
        <v>27.906976744186046</v>
      </c>
      <c r="AC89" s="80"/>
      <c r="AD89" s="85">
        <v>17.216642754662843</v>
      </c>
      <c r="AE89" s="85">
        <v>49.354375896700141</v>
      </c>
      <c r="AF89" s="85">
        <v>66.571018651362976</v>
      </c>
      <c r="AG89" s="85">
        <v>74.686716791979947</v>
      </c>
      <c r="AH89" s="85">
        <v>56.756756756756758</v>
      </c>
      <c r="AI89" s="85">
        <v>108.33333333333333</v>
      </c>
      <c r="AJ89" s="80"/>
      <c r="AK89" s="126">
        <v>-17</v>
      </c>
      <c r="AL89" s="85">
        <v>19.810508182601207</v>
      </c>
      <c r="AM89" s="85">
        <v>5.1679586563307494</v>
      </c>
      <c r="AN89" s="129">
        <v>29.411764705882351</v>
      </c>
      <c r="AO89" s="129">
        <v>1.7226528854435832</v>
      </c>
      <c r="AP89" s="85">
        <v>191.17647058823528</v>
      </c>
    </row>
    <row r="90" spans="1:42" x14ac:dyDescent="0.25">
      <c r="A90" s="84" t="s">
        <v>212</v>
      </c>
      <c r="B90" s="79" t="s">
        <v>213</v>
      </c>
      <c r="C90" s="80">
        <v>485</v>
      </c>
      <c r="D90" s="80">
        <v>264</v>
      </c>
      <c r="E90" s="80">
        <v>221</v>
      </c>
      <c r="F90" s="80">
        <v>472</v>
      </c>
      <c r="G90" s="80">
        <v>13</v>
      </c>
      <c r="H90" s="83">
        <v>83.712121212121218</v>
      </c>
      <c r="I90" s="81">
        <v>2.6804123711340204</v>
      </c>
      <c r="J90" s="80">
        <v>69.158430713798822</v>
      </c>
      <c r="K90" s="80">
        <v>0</v>
      </c>
      <c r="L90" s="80">
        <v>0</v>
      </c>
      <c r="M90" s="80">
        <v>69.158430713798822</v>
      </c>
      <c r="N90" s="80">
        <v>554.15843071379879</v>
      </c>
      <c r="O90" s="82"/>
      <c r="P90" s="80">
        <v>43.81</v>
      </c>
      <c r="Q90" s="80">
        <v>11.070531842045195</v>
      </c>
      <c r="R90" s="82"/>
      <c r="S90" s="83">
        <v>44.601030927835048</v>
      </c>
      <c r="T90" s="83">
        <v>43.507575757575758</v>
      </c>
      <c r="U90" s="83">
        <v>45.907239819004523</v>
      </c>
      <c r="V90" s="79"/>
      <c r="W90" s="85">
        <v>13.402061855670103</v>
      </c>
      <c r="X90" s="85">
        <v>15.876288659793813</v>
      </c>
      <c r="Y90" s="85">
        <v>20.412371134020617</v>
      </c>
      <c r="Z90" s="85">
        <v>18.350515463917525</v>
      </c>
      <c r="AA90" s="85">
        <v>2.0618556701030926</v>
      </c>
      <c r="AB90" s="85">
        <v>10.1010101010101</v>
      </c>
      <c r="AC90" s="80"/>
      <c r="AD90" s="85">
        <v>20.249221183800621</v>
      </c>
      <c r="AE90" s="85">
        <v>30.841121495327101</v>
      </c>
      <c r="AF90" s="85">
        <v>51.090342679127723</v>
      </c>
      <c r="AG90" s="85">
        <v>62.121212121212125</v>
      </c>
      <c r="AH90" s="85">
        <v>76.5625</v>
      </c>
      <c r="AI90" s="85">
        <v>52.173913043478258</v>
      </c>
      <c r="AJ90" s="80"/>
      <c r="AK90" s="126">
        <v>-4</v>
      </c>
      <c r="AL90" s="85">
        <v>8.247422680412372</v>
      </c>
      <c r="AM90" s="85">
        <v>0</v>
      </c>
      <c r="AN90" s="129">
        <v>0</v>
      </c>
      <c r="AO90" s="129">
        <v>4.123711340206186</v>
      </c>
      <c r="AP90" s="85">
        <v>116.50485436893204</v>
      </c>
    </row>
    <row r="91" spans="1:42" x14ac:dyDescent="0.25">
      <c r="A91" s="84" t="s">
        <v>39</v>
      </c>
      <c r="B91" s="79" t="s">
        <v>40</v>
      </c>
      <c r="C91" s="80">
        <v>59324</v>
      </c>
      <c r="D91" s="80">
        <v>28829</v>
      </c>
      <c r="E91" s="80">
        <v>30495</v>
      </c>
      <c r="F91" s="80">
        <v>57376</v>
      </c>
      <c r="G91" s="80">
        <v>1948</v>
      </c>
      <c r="H91" s="83">
        <v>105.77890318776232</v>
      </c>
      <c r="I91" s="81">
        <v>3.2836625986110173</v>
      </c>
      <c r="J91" s="80">
        <v>13266.399657205056</v>
      </c>
      <c r="K91" s="80">
        <v>5817.0557677616507</v>
      </c>
      <c r="L91" s="80">
        <v>4039.2928474239025</v>
      </c>
      <c r="M91" s="80">
        <v>23122.748272390607</v>
      </c>
      <c r="N91" s="80">
        <v>82446.7482723906</v>
      </c>
      <c r="O91" s="82"/>
      <c r="P91" s="80">
        <v>865.19</v>
      </c>
      <c r="Q91" s="80">
        <v>68.567597868676245</v>
      </c>
      <c r="R91" s="82"/>
      <c r="S91" s="83">
        <v>42.239161216371109</v>
      </c>
      <c r="T91" s="83">
        <v>40.992004578722813</v>
      </c>
      <c r="U91" s="83">
        <v>43.418183308739138</v>
      </c>
      <c r="V91" s="79"/>
      <c r="W91" s="85">
        <v>16.625648978490997</v>
      </c>
      <c r="X91" s="85">
        <v>15.187782347785046</v>
      </c>
      <c r="Y91" s="85">
        <v>16.777358236127032</v>
      </c>
      <c r="Z91" s="85">
        <v>14.142674128514599</v>
      </c>
      <c r="AA91" s="85">
        <v>2.6346841076124337</v>
      </c>
      <c r="AB91" s="85">
        <v>15.703807897116448</v>
      </c>
      <c r="AC91" s="80"/>
      <c r="AD91" s="85">
        <v>24.964564138908578</v>
      </c>
      <c r="AE91" s="85">
        <v>25.19236610306773</v>
      </c>
      <c r="AF91" s="85">
        <v>50.156930241976305</v>
      </c>
      <c r="AG91" s="85">
        <v>71.371562418669214</v>
      </c>
      <c r="AH91" s="85">
        <v>69.318315147248626</v>
      </c>
      <c r="AI91" s="85">
        <v>84.709784411276942</v>
      </c>
      <c r="AJ91" s="80"/>
      <c r="AK91" s="126">
        <v>-42</v>
      </c>
      <c r="AL91" s="85">
        <v>8.3945789225271401</v>
      </c>
      <c r="AM91" s="85">
        <v>7.6866023868923197</v>
      </c>
      <c r="AN91" s="129">
        <v>33.623359386521159</v>
      </c>
      <c r="AO91" s="129">
        <v>3.3038904996291554</v>
      </c>
      <c r="AP91" s="85">
        <v>188.32030673941895</v>
      </c>
    </row>
    <row r="92" spans="1:42" x14ac:dyDescent="0.25">
      <c r="A92" s="84" t="s">
        <v>214</v>
      </c>
      <c r="B92" s="79" t="s">
        <v>215</v>
      </c>
      <c r="C92" s="80">
        <v>1231</v>
      </c>
      <c r="D92" s="80">
        <v>618</v>
      </c>
      <c r="E92" s="80">
        <v>613</v>
      </c>
      <c r="F92" s="80">
        <v>1207</v>
      </c>
      <c r="G92" s="80">
        <v>24</v>
      </c>
      <c r="H92" s="83">
        <v>99.190938511326863</v>
      </c>
      <c r="I92" s="81">
        <v>1.949634443541836</v>
      </c>
      <c r="J92" s="80">
        <v>71.350750761496101</v>
      </c>
      <c r="K92" s="80">
        <v>0</v>
      </c>
      <c r="L92" s="80">
        <v>9.6211991263927992</v>
      </c>
      <c r="M92" s="80">
        <v>80.971949887888897</v>
      </c>
      <c r="N92" s="80">
        <v>1311.971949887889</v>
      </c>
      <c r="O92" s="82"/>
      <c r="P92" s="80">
        <v>41.59</v>
      </c>
      <c r="Q92" s="80">
        <v>29.598461168550131</v>
      </c>
      <c r="R92" s="82"/>
      <c r="S92" s="83">
        <v>46.368399675060928</v>
      </c>
      <c r="T92" s="83">
        <v>46.131067961165051</v>
      </c>
      <c r="U92" s="83">
        <v>46.607667210440454</v>
      </c>
      <c r="V92" s="79"/>
      <c r="W92" s="85">
        <v>12.428919577579203</v>
      </c>
      <c r="X92" s="85">
        <v>15.678310316815598</v>
      </c>
      <c r="Y92" s="85">
        <v>22.502030869212021</v>
      </c>
      <c r="Z92" s="85">
        <v>17.140536149471973</v>
      </c>
      <c r="AA92" s="85">
        <v>5.3614947197400484</v>
      </c>
      <c r="AB92" s="85">
        <v>23.826714801444044</v>
      </c>
      <c r="AC92" s="80"/>
      <c r="AD92" s="85">
        <v>19.101123595505616</v>
      </c>
      <c r="AE92" s="85">
        <v>34.581772784019975</v>
      </c>
      <c r="AF92" s="85">
        <v>53.682896379525587</v>
      </c>
      <c r="AG92" s="85">
        <v>68.631578947368425</v>
      </c>
      <c r="AH92" s="85">
        <v>61.95652173913043</v>
      </c>
      <c r="AI92" s="85">
        <v>81.818181818181827</v>
      </c>
      <c r="AJ92" s="80"/>
      <c r="AK92" s="126">
        <v>-22</v>
      </c>
      <c r="AL92" s="85">
        <v>26.807473598700245</v>
      </c>
      <c r="AM92" s="85">
        <v>8.9358245329000816</v>
      </c>
      <c r="AN92" s="129">
        <v>44.534412955465584</v>
      </c>
      <c r="AO92" s="129">
        <v>4.0617384240454912</v>
      </c>
      <c r="AP92" s="85">
        <v>145.748987854251</v>
      </c>
    </row>
    <row r="93" spans="1:42" x14ac:dyDescent="0.25">
      <c r="A93" s="84" t="s">
        <v>216</v>
      </c>
      <c r="B93" s="79" t="s">
        <v>217</v>
      </c>
      <c r="C93" s="80">
        <v>4302</v>
      </c>
      <c r="D93" s="80">
        <v>2211</v>
      </c>
      <c r="E93" s="80">
        <v>2091</v>
      </c>
      <c r="F93" s="80">
        <v>4095</v>
      </c>
      <c r="G93" s="80">
        <v>207</v>
      </c>
      <c r="H93" s="83">
        <v>94.572591587516968</v>
      </c>
      <c r="I93" s="81">
        <v>4.8117154811715483</v>
      </c>
      <c r="J93" s="80">
        <v>388.2221032664695</v>
      </c>
      <c r="K93" s="80">
        <v>0</v>
      </c>
      <c r="L93" s="80">
        <v>104.75041878445664</v>
      </c>
      <c r="M93" s="80">
        <v>492.97252205092616</v>
      </c>
      <c r="N93" s="80">
        <v>4794.9725220509263</v>
      </c>
      <c r="O93" s="82"/>
      <c r="P93" s="80">
        <v>322.35000000000002</v>
      </c>
      <c r="Q93" s="80">
        <v>13.345742205677059</v>
      </c>
      <c r="R93" s="82"/>
      <c r="S93" s="83">
        <v>44.197350069735009</v>
      </c>
      <c r="T93" s="83">
        <v>43.060832202623246</v>
      </c>
      <c r="U93" s="83">
        <v>45.399091343854614</v>
      </c>
      <c r="V93" s="79"/>
      <c r="W93" s="85">
        <v>14.202696420269643</v>
      </c>
      <c r="X93" s="85">
        <v>16.085541608554159</v>
      </c>
      <c r="Y93" s="85">
        <v>18.828451882845187</v>
      </c>
      <c r="Z93" s="85">
        <v>14.853556485355648</v>
      </c>
      <c r="AA93" s="85">
        <v>3.9748953974895396</v>
      </c>
      <c r="AB93" s="85">
        <v>21.111111111111111</v>
      </c>
      <c r="AC93" s="80"/>
      <c r="AD93" s="85">
        <v>21.2079139187782</v>
      </c>
      <c r="AE93" s="85">
        <v>28.115237764665046</v>
      </c>
      <c r="AF93" s="85">
        <v>49.32315168344325</v>
      </c>
      <c r="AG93" s="85">
        <v>69.370958259847143</v>
      </c>
      <c r="AH93" s="85">
        <v>65.303030303030312</v>
      </c>
      <c r="AI93" s="85">
        <v>81.05263157894737</v>
      </c>
      <c r="AJ93" s="80"/>
      <c r="AK93" s="126">
        <v>-8</v>
      </c>
      <c r="AL93" s="85">
        <v>8.6006508600650857</v>
      </c>
      <c r="AM93" s="85">
        <v>6.7410506741050673</v>
      </c>
      <c r="AN93" s="129">
        <v>32.842582106455261</v>
      </c>
      <c r="AO93" s="129">
        <v>4.4165504416550441</v>
      </c>
      <c r="AP93" s="85">
        <v>174.40543601359005</v>
      </c>
    </row>
    <row r="94" spans="1:42" x14ac:dyDescent="0.25">
      <c r="A94" s="84" t="s">
        <v>218</v>
      </c>
      <c r="B94" s="79" t="s">
        <v>219</v>
      </c>
      <c r="C94" s="80">
        <v>1322</v>
      </c>
      <c r="D94" s="80">
        <v>636</v>
      </c>
      <c r="E94" s="80">
        <v>686</v>
      </c>
      <c r="F94" s="80">
        <v>1304</v>
      </c>
      <c r="G94" s="80">
        <v>18</v>
      </c>
      <c r="H94" s="83">
        <v>107.86163522012579</v>
      </c>
      <c r="I94" s="81">
        <v>1.3615733736762481</v>
      </c>
      <c r="J94" s="80">
        <v>124.84811985028693</v>
      </c>
      <c r="K94" s="80">
        <v>0</v>
      </c>
      <c r="L94" s="80">
        <v>9.6211991263927992</v>
      </c>
      <c r="M94" s="80">
        <v>134.46931897667974</v>
      </c>
      <c r="N94" s="80">
        <v>1456.4693189766797</v>
      </c>
      <c r="O94" s="82"/>
      <c r="P94" s="80">
        <v>202.71</v>
      </c>
      <c r="Q94" s="80">
        <v>6.5216318879187014</v>
      </c>
      <c r="R94" s="82"/>
      <c r="S94" s="83">
        <v>51.04538577912254</v>
      </c>
      <c r="T94" s="83">
        <v>49.525157232704402</v>
      </c>
      <c r="U94" s="83">
        <v>52.454810495626823</v>
      </c>
      <c r="V94" s="79"/>
      <c r="W94" s="85">
        <v>10.211800302571861</v>
      </c>
      <c r="X94" s="85">
        <v>11.875945537065052</v>
      </c>
      <c r="Y94" s="85">
        <v>30.862329803328294</v>
      </c>
      <c r="Z94" s="85">
        <v>24.357034795763994</v>
      </c>
      <c r="AA94" s="85">
        <v>6.5052950075642961</v>
      </c>
      <c r="AB94" s="85">
        <v>21.078431372549019</v>
      </c>
      <c r="AC94" s="80"/>
      <c r="AD94" s="85">
        <v>17.329910141206675</v>
      </c>
      <c r="AE94" s="85">
        <v>52.374839537869065</v>
      </c>
      <c r="AF94" s="85">
        <v>69.704749679075746</v>
      </c>
      <c r="AG94" s="85">
        <v>55.489021956087825</v>
      </c>
      <c r="AH94" s="85">
        <v>47.906976744186046</v>
      </c>
      <c r="AI94" s="85">
        <v>71.428571428571431</v>
      </c>
      <c r="AJ94" s="80"/>
      <c r="AK94" s="126">
        <v>-18</v>
      </c>
      <c r="AL94" s="85">
        <v>15.128593040847202</v>
      </c>
      <c r="AM94" s="85">
        <v>1.5128593040847202</v>
      </c>
      <c r="AN94" s="129">
        <v>8.6580086580086579</v>
      </c>
      <c r="AO94" s="129">
        <v>2.2692889561270801</v>
      </c>
      <c r="AP94" s="85">
        <v>129.87012987012986</v>
      </c>
    </row>
    <row r="95" spans="1:42" x14ac:dyDescent="0.25">
      <c r="A95" s="84" t="s">
        <v>220</v>
      </c>
      <c r="B95" s="79" t="s">
        <v>221</v>
      </c>
      <c r="C95" s="80">
        <v>2269</v>
      </c>
      <c r="D95" s="80">
        <v>1125</v>
      </c>
      <c r="E95" s="80">
        <v>1144</v>
      </c>
      <c r="F95" s="80">
        <v>2195</v>
      </c>
      <c r="G95" s="80">
        <v>74</v>
      </c>
      <c r="H95" s="83">
        <v>101.6888888888889</v>
      </c>
      <c r="I95" s="81">
        <v>3.2613486117232262</v>
      </c>
      <c r="J95" s="80">
        <v>222.76627422317881</v>
      </c>
      <c r="K95" s="80">
        <v>0</v>
      </c>
      <c r="L95" s="80">
        <v>112.05713160286219</v>
      </c>
      <c r="M95" s="80">
        <v>334.82340582604098</v>
      </c>
      <c r="N95" s="80">
        <v>2603.8234058260409</v>
      </c>
      <c r="O95" s="82"/>
      <c r="P95" s="80">
        <v>314.94</v>
      </c>
      <c r="Q95" s="80">
        <v>7.2045468978218077</v>
      </c>
      <c r="R95" s="82"/>
      <c r="S95" s="83">
        <v>49.619435874834736</v>
      </c>
      <c r="T95" s="83">
        <v>48.076000000000001</v>
      </c>
      <c r="U95" s="83">
        <v>51.13723776223776</v>
      </c>
      <c r="V95" s="79"/>
      <c r="W95" s="85">
        <v>11.723226090788893</v>
      </c>
      <c r="X95" s="85">
        <v>12.692816218598502</v>
      </c>
      <c r="Y95" s="85">
        <v>29.352137505509035</v>
      </c>
      <c r="Z95" s="85">
        <v>22.565006610841781</v>
      </c>
      <c r="AA95" s="85">
        <v>6.7871308946672535</v>
      </c>
      <c r="AB95" s="85">
        <v>23.123123123123122</v>
      </c>
      <c r="AC95" s="80"/>
      <c r="AD95" s="85">
        <v>19.895287958115183</v>
      </c>
      <c r="AE95" s="85">
        <v>49.813014210919974</v>
      </c>
      <c r="AF95" s="85">
        <v>69.70830216903515</v>
      </c>
      <c r="AG95" s="85">
        <v>60.504201680672267</v>
      </c>
      <c r="AH95" s="85">
        <v>47.941176470588239</v>
      </c>
      <c r="AI95" s="85">
        <v>100</v>
      </c>
      <c r="AJ95" s="80"/>
      <c r="AK95" s="126">
        <v>-29</v>
      </c>
      <c r="AL95" s="85">
        <v>17.188188629352137</v>
      </c>
      <c r="AM95" s="85">
        <v>4.4072278536800349</v>
      </c>
      <c r="AN95" s="129">
        <v>25.316455696202532</v>
      </c>
      <c r="AO95" s="129">
        <v>1.3221683561040105</v>
      </c>
      <c r="AP95" s="85">
        <v>184.81012658227849</v>
      </c>
    </row>
    <row r="96" spans="1:42" x14ac:dyDescent="0.25">
      <c r="A96" s="84" t="s">
        <v>222</v>
      </c>
      <c r="B96" s="79" t="s">
        <v>223</v>
      </c>
      <c r="C96" s="80">
        <v>15427</v>
      </c>
      <c r="D96" s="80">
        <v>7642</v>
      </c>
      <c r="E96" s="80">
        <v>7785</v>
      </c>
      <c r="F96" s="80">
        <v>15034</v>
      </c>
      <c r="G96" s="80">
        <v>393</v>
      </c>
      <c r="H96" s="83">
        <v>101.87123789583879</v>
      </c>
      <c r="I96" s="81">
        <v>2.5474816879496984</v>
      </c>
      <c r="J96" s="80">
        <v>820.6455948341478</v>
      </c>
      <c r="K96" s="80">
        <v>0</v>
      </c>
      <c r="L96" s="80">
        <v>109.96834671366859</v>
      </c>
      <c r="M96" s="80">
        <v>930.61394154781635</v>
      </c>
      <c r="N96" s="80">
        <v>16357.613941547816</v>
      </c>
      <c r="O96" s="82"/>
      <c r="P96" s="80">
        <v>119.68</v>
      </c>
      <c r="Q96" s="80">
        <v>128.90207219251337</v>
      </c>
      <c r="R96" s="82"/>
      <c r="S96" s="83">
        <v>43.853082258378173</v>
      </c>
      <c r="T96" s="83">
        <v>42.82282125098142</v>
      </c>
      <c r="U96" s="83">
        <v>44.864418754014132</v>
      </c>
      <c r="V96" s="79"/>
      <c r="W96" s="85">
        <v>15.129318726907371</v>
      </c>
      <c r="X96" s="85">
        <v>15.05153302651196</v>
      </c>
      <c r="Y96" s="85">
        <v>19.76405004213392</v>
      </c>
      <c r="Z96" s="85">
        <v>16.646139884617877</v>
      </c>
      <c r="AA96" s="85">
        <v>3.1179101575160435</v>
      </c>
      <c r="AB96" s="85">
        <v>15.775664152181044</v>
      </c>
      <c r="AC96" s="80"/>
      <c r="AD96" s="85">
        <v>23.237753882915175</v>
      </c>
      <c r="AE96" s="85">
        <v>30.356431700517721</v>
      </c>
      <c r="AF96" s="85">
        <v>53.594185583432896</v>
      </c>
      <c r="AG96" s="85">
        <v>72.074695905430872</v>
      </c>
      <c r="AH96" s="85">
        <v>65.753424657534239</v>
      </c>
      <c r="AI96" s="85">
        <v>96.439169139465875</v>
      </c>
      <c r="AJ96" s="80"/>
      <c r="AK96" s="126">
        <v>-60</v>
      </c>
      <c r="AL96" s="85">
        <v>10.176962468399561</v>
      </c>
      <c r="AM96" s="85">
        <v>6.2876774486290277</v>
      </c>
      <c r="AN96" s="129">
        <v>29.076738609112709</v>
      </c>
      <c r="AO96" s="129">
        <v>4.2782135217475856</v>
      </c>
      <c r="AP96" s="85">
        <v>194.84412470023983</v>
      </c>
    </row>
    <row r="97" spans="1:42" x14ac:dyDescent="0.25">
      <c r="A97" s="84" t="s">
        <v>224</v>
      </c>
      <c r="B97" s="79" t="s">
        <v>225</v>
      </c>
      <c r="C97" s="80">
        <v>700</v>
      </c>
      <c r="D97" s="80">
        <v>360</v>
      </c>
      <c r="E97" s="80">
        <v>340</v>
      </c>
      <c r="F97" s="80">
        <v>696</v>
      </c>
      <c r="G97" s="80">
        <v>4</v>
      </c>
      <c r="H97" s="83">
        <v>94.444444444444443</v>
      </c>
      <c r="I97" s="81">
        <v>0.5714285714285714</v>
      </c>
      <c r="J97" s="80">
        <v>40.141110162102535</v>
      </c>
      <c r="K97" s="80">
        <v>0</v>
      </c>
      <c r="L97" s="80">
        <v>0</v>
      </c>
      <c r="M97" s="80">
        <v>40.141110162102535</v>
      </c>
      <c r="N97" s="80">
        <v>740.14111016210256</v>
      </c>
      <c r="O97" s="82"/>
      <c r="P97" s="80">
        <v>43.39</v>
      </c>
      <c r="Q97" s="80">
        <v>16.132749481447338</v>
      </c>
      <c r="R97" s="82"/>
      <c r="S97" s="83">
        <v>47.805714285714281</v>
      </c>
      <c r="T97" s="83">
        <v>45.916666666666664</v>
      </c>
      <c r="U97" s="83">
        <v>49.805882352941175</v>
      </c>
      <c r="V97" s="79"/>
      <c r="W97" s="85">
        <v>11.428571428571429</v>
      </c>
      <c r="X97" s="85">
        <v>15.571428571428573</v>
      </c>
      <c r="Y97" s="85">
        <v>27</v>
      </c>
      <c r="Z97" s="85">
        <v>21.142857142857142</v>
      </c>
      <c r="AA97" s="85">
        <v>5.8571428571428577</v>
      </c>
      <c r="AB97" s="85">
        <v>21.693121693121693</v>
      </c>
      <c r="AC97" s="80"/>
      <c r="AD97" s="85">
        <v>18.561484918793504</v>
      </c>
      <c r="AE97" s="85">
        <v>43.851508120649655</v>
      </c>
      <c r="AF97" s="85">
        <v>62.412993039443151</v>
      </c>
      <c r="AG97" s="85">
        <v>67.054263565891475</v>
      </c>
      <c r="AH97" s="85">
        <v>86.734693877551024</v>
      </c>
      <c r="AI97" s="85">
        <v>80</v>
      </c>
      <c r="AJ97" s="80"/>
      <c r="AK97" s="126">
        <v>-2</v>
      </c>
      <c r="AL97" s="85">
        <v>14.285714285714285</v>
      </c>
      <c r="AM97" s="85">
        <v>11.428571428571429</v>
      </c>
      <c r="AN97" s="129">
        <v>54.794520547945204</v>
      </c>
      <c r="AO97" s="129">
        <v>0</v>
      </c>
      <c r="AP97" s="85">
        <v>136.98630136986301</v>
      </c>
    </row>
    <row r="98" spans="1:42" x14ac:dyDescent="0.25">
      <c r="A98" s="84" t="s">
        <v>226</v>
      </c>
      <c r="B98" s="79" t="s">
        <v>227</v>
      </c>
      <c r="C98" s="80">
        <v>911</v>
      </c>
      <c r="D98" s="80">
        <v>452</v>
      </c>
      <c r="E98" s="80">
        <v>459</v>
      </c>
      <c r="F98" s="80">
        <v>900</v>
      </c>
      <c r="G98" s="80">
        <v>11</v>
      </c>
      <c r="H98" s="83">
        <v>101.54867256637168</v>
      </c>
      <c r="I98" s="81">
        <v>1.2074643249176729</v>
      </c>
      <c r="J98" s="80">
        <v>55.306743223193791</v>
      </c>
      <c r="K98" s="80">
        <v>0</v>
      </c>
      <c r="L98" s="80">
        <v>0</v>
      </c>
      <c r="M98" s="80">
        <v>55.306743223193791</v>
      </c>
      <c r="N98" s="80">
        <v>966.30674322319373</v>
      </c>
      <c r="O98" s="82"/>
      <c r="P98" s="80">
        <v>45.03</v>
      </c>
      <c r="Q98" s="80">
        <v>20.230957139684655</v>
      </c>
      <c r="R98" s="82"/>
      <c r="S98" s="83">
        <v>48.80296377607025</v>
      </c>
      <c r="T98" s="83">
        <v>47.723451327433629</v>
      </c>
      <c r="U98" s="83">
        <v>49.866013071895424</v>
      </c>
      <c r="V98" s="79"/>
      <c r="W98" s="85">
        <v>9.9890230515916567</v>
      </c>
      <c r="X98" s="85">
        <v>14.379802414928649</v>
      </c>
      <c r="Y98" s="85">
        <v>26.23490669593853</v>
      </c>
      <c r="Z98" s="85">
        <v>21.075740944017561</v>
      </c>
      <c r="AA98" s="85">
        <v>5.1591657519209662</v>
      </c>
      <c r="AB98" s="85">
        <v>19.665271966527197</v>
      </c>
      <c r="AC98" s="80"/>
      <c r="AD98" s="85">
        <v>15.66265060240964</v>
      </c>
      <c r="AE98" s="85">
        <v>41.135972461273667</v>
      </c>
      <c r="AF98" s="85">
        <v>56.798623063683308</v>
      </c>
      <c r="AG98" s="85">
        <v>71.89349112426035</v>
      </c>
      <c r="AH98" s="85">
        <v>44.751381215469614</v>
      </c>
      <c r="AI98" s="85">
        <v>148</v>
      </c>
      <c r="AJ98" s="80"/>
      <c r="AK98" s="126">
        <v>-6</v>
      </c>
      <c r="AL98" s="85">
        <v>14.270032930845225</v>
      </c>
      <c r="AM98" s="85">
        <v>7.6838638858397363</v>
      </c>
      <c r="AN98" s="129">
        <v>42.682926829268297</v>
      </c>
      <c r="AO98" s="129">
        <v>4.3907793633369927</v>
      </c>
      <c r="AP98" s="85">
        <v>225.60975609756099</v>
      </c>
    </row>
    <row r="99" spans="1:42" x14ac:dyDescent="0.25">
      <c r="A99" s="84" t="s">
        <v>228</v>
      </c>
      <c r="B99" s="79" t="s">
        <v>229</v>
      </c>
      <c r="C99" s="80">
        <v>4371</v>
      </c>
      <c r="D99" s="80">
        <v>2195</v>
      </c>
      <c r="E99" s="80">
        <v>2176</v>
      </c>
      <c r="F99" s="80">
        <v>4230</v>
      </c>
      <c r="G99" s="80">
        <v>141</v>
      </c>
      <c r="H99" s="83">
        <v>99.134396355353076</v>
      </c>
      <c r="I99" s="81">
        <v>3.225806451612903</v>
      </c>
      <c r="J99" s="80">
        <v>404.97594916458047</v>
      </c>
      <c r="K99" s="80">
        <v>0</v>
      </c>
      <c r="L99" s="80">
        <v>70.246096944252685</v>
      </c>
      <c r="M99" s="80">
        <v>475.22204610883318</v>
      </c>
      <c r="N99" s="80">
        <v>4846.2220461088327</v>
      </c>
      <c r="O99" s="82"/>
      <c r="P99" s="80">
        <v>251.17</v>
      </c>
      <c r="Q99" s="80">
        <v>17.402556037743363</v>
      </c>
      <c r="R99" s="82"/>
      <c r="S99" s="83">
        <v>46.663578128574699</v>
      </c>
      <c r="T99" s="83">
        <v>45.40751708428246</v>
      </c>
      <c r="U99" s="83">
        <v>47.930606617647058</v>
      </c>
      <c r="V99" s="79"/>
      <c r="W99" s="85">
        <v>12.491420727522307</v>
      </c>
      <c r="X99" s="85">
        <v>14.161519103180051</v>
      </c>
      <c r="Y99" s="85">
        <v>24.067719057423929</v>
      </c>
      <c r="Z99" s="85">
        <v>19.949668268130864</v>
      </c>
      <c r="AA99" s="85">
        <v>4.1180507892930676</v>
      </c>
      <c r="AB99" s="85">
        <v>17.110266159695815</v>
      </c>
      <c r="AC99" s="80"/>
      <c r="AD99" s="85">
        <v>19.689866570501263</v>
      </c>
      <c r="AE99" s="85">
        <v>37.937252073566533</v>
      </c>
      <c r="AF99" s="85">
        <v>57.627118644067799</v>
      </c>
      <c r="AG99" s="85">
        <v>72.343070229956496</v>
      </c>
      <c r="AH99" s="85">
        <v>57.990867579908681</v>
      </c>
      <c r="AI99" s="85">
        <v>88.75</v>
      </c>
      <c r="AJ99" s="80"/>
      <c r="AK99" s="126">
        <v>-36</v>
      </c>
      <c r="AL99" s="85">
        <v>14.641958361930909</v>
      </c>
      <c r="AM99" s="85">
        <v>6.4058567833447722</v>
      </c>
      <c r="AN99" s="129">
        <v>33.018867924528301</v>
      </c>
      <c r="AO99" s="129">
        <v>3.2029283916723861</v>
      </c>
      <c r="AP99" s="85">
        <v>167.45283018867923</v>
      </c>
    </row>
    <row r="100" spans="1:42" x14ac:dyDescent="0.25">
      <c r="A100" s="84" t="s">
        <v>230</v>
      </c>
      <c r="B100" s="79" t="s">
        <v>231</v>
      </c>
      <c r="C100" s="80">
        <v>633</v>
      </c>
      <c r="D100" s="80">
        <v>313</v>
      </c>
      <c r="E100" s="80">
        <v>320</v>
      </c>
      <c r="F100" s="80">
        <v>631</v>
      </c>
      <c r="G100" s="80">
        <v>2</v>
      </c>
      <c r="H100" s="83">
        <v>102.23642172523961</v>
      </c>
      <c r="I100" s="81">
        <v>0.31595576619273302</v>
      </c>
      <c r="J100" s="80">
        <v>86.116808695272994</v>
      </c>
      <c r="K100" s="80">
        <v>0</v>
      </c>
      <c r="L100" s="80">
        <v>0</v>
      </c>
      <c r="M100" s="80">
        <v>86.116808695272994</v>
      </c>
      <c r="N100" s="80">
        <v>719.11680869527299</v>
      </c>
      <c r="O100" s="82"/>
      <c r="P100" s="80">
        <v>80.650000000000006</v>
      </c>
      <c r="Q100" s="80">
        <v>7.8487290762554238</v>
      </c>
      <c r="R100" s="82"/>
      <c r="S100" s="83">
        <v>46.61848341232227</v>
      </c>
      <c r="T100" s="83">
        <v>46.774760383386578</v>
      </c>
      <c r="U100" s="83">
        <v>46.465625000000003</v>
      </c>
      <c r="V100" s="79"/>
      <c r="W100" s="85">
        <v>13.112164296998422</v>
      </c>
      <c r="X100" s="85">
        <v>13.744075829383887</v>
      </c>
      <c r="Y100" s="85">
        <v>22.274881516587676</v>
      </c>
      <c r="Z100" s="85">
        <v>18.325434439178515</v>
      </c>
      <c r="AA100" s="85">
        <v>3.9494470774091628</v>
      </c>
      <c r="AB100" s="85">
        <v>17.730496453900709</v>
      </c>
      <c r="AC100" s="80"/>
      <c r="AD100" s="85">
        <v>20.293398533007334</v>
      </c>
      <c r="AE100" s="85">
        <v>34.474327628361856</v>
      </c>
      <c r="AF100" s="85">
        <v>54.76772616136919</v>
      </c>
      <c r="AG100" s="85">
        <v>61.023622047244096</v>
      </c>
      <c r="AH100" s="85">
        <v>46.153846153846153</v>
      </c>
      <c r="AI100" s="85">
        <v>80.952380952380949</v>
      </c>
      <c r="AJ100" s="80"/>
      <c r="AK100" s="126">
        <v>-2</v>
      </c>
      <c r="AL100" s="85">
        <v>12.638230647709321</v>
      </c>
      <c r="AM100" s="85">
        <v>9.4786729857819907</v>
      </c>
      <c r="AN100" s="129">
        <v>47.244094488188978</v>
      </c>
      <c r="AO100" s="129">
        <v>6.3191153238546605</v>
      </c>
      <c r="AP100" s="85">
        <v>133.85826771653544</v>
      </c>
    </row>
    <row r="101" spans="1:42" x14ac:dyDescent="0.25">
      <c r="A101" s="84" t="s">
        <v>232</v>
      </c>
      <c r="B101" s="79" t="s">
        <v>233</v>
      </c>
      <c r="C101" s="80">
        <v>5010</v>
      </c>
      <c r="D101" s="80">
        <v>2519</v>
      </c>
      <c r="E101" s="80">
        <v>2491</v>
      </c>
      <c r="F101" s="80">
        <v>4922</v>
      </c>
      <c r="G101" s="80">
        <v>88</v>
      </c>
      <c r="H101" s="83">
        <v>98.888447796744742</v>
      </c>
      <c r="I101" s="81">
        <v>1.7564870259481038</v>
      </c>
      <c r="J101" s="80">
        <v>241.90649056158617</v>
      </c>
      <c r="K101" s="80">
        <v>0</v>
      </c>
      <c r="L101" s="80">
        <v>9.6211991263927992</v>
      </c>
      <c r="M101" s="80">
        <v>251.52768968797898</v>
      </c>
      <c r="N101" s="80">
        <v>5261.5276896879786</v>
      </c>
      <c r="O101" s="82"/>
      <c r="P101" s="80">
        <v>149.37</v>
      </c>
      <c r="Q101" s="80">
        <v>33.540871660976102</v>
      </c>
      <c r="R101" s="82"/>
      <c r="S101" s="83">
        <v>47.333532934131739</v>
      </c>
      <c r="T101" s="83">
        <v>46.1732830488289</v>
      </c>
      <c r="U101" s="83">
        <v>48.506824568446405</v>
      </c>
      <c r="V101" s="79"/>
      <c r="W101" s="85">
        <v>12.435129740518962</v>
      </c>
      <c r="X101" s="85">
        <v>14.11177644710579</v>
      </c>
      <c r="Y101" s="85">
        <v>25.169660678642714</v>
      </c>
      <c r="Z101" s="85">
        <v>19.30139720558882</v>
      </c>
      <c r="AA101" s="85">
        <v>5.8682634730538927</v>
      </c>
      <c r="AB101" s="85">
        <v>23.31482950039651</v>
      </c>
      <c r="AC101" s="80"/>
      <c r="AD101" s="85">
        <v>19.929622520793348</v>
      </c>
      <c r="AE101" s="85">
        <v>40.339091490722964</v>
      </c>
      <c r="AF101" s="85">
        <v>60.268714011516309</v>
      </c>
      <c r="AG101" s="85">
        <v>70.726379027853639</v>
      </c>
      <c r="AH101" s="85">
        <v>58.477970627503339</v>
      </c>
      <c r="AI101" s="85">
        <v>87.046632124352328</v>
      </c>
      <c r="AJ101" s="80"/>
      <c r="AK101" s="126">
        <v>-47</v>
      </c>
      <c r="AL101" s="85">
        <v>14.970059880239521</v>
      </c>
      <c r="AM101" s="85">
        <v>5.5888223552894214</v>
      </c>
      <c r="AN101" s="129">
        <v>28.65916069600819</v>
      </c>
      <c r="AO101" s="129">
        <v>4.3912175648702592</v>
      </c>
      <c r="AP101" s="85">
        <v>171.95496417604915</v>
      </c>
    </row>
    <row r="102" spans="1:42" x14ac:dyDescent="0.25">
      <c r="A102" s="84" t="s">
        <v>234</v>
      </c>
      <c r="B102" s="79" t="s">
        <v>235</v>
      </c>
      <c r="C102" s="80">
        <v>1674</v>
      </c>
      <c r="D102" s="80">
        <v>846</v>
      </c>
      <c r="E102" s="80">
        <v>828</v>
      </c>
      <c r="F102" s="80">
        <v>1672</v>
      </c>
      <c r="G102" s="80">
        <v>2</v>
      </c>
      <c r="H102" s="83">
        <v>97.872340425531917</v>
      </c>
      <c r="I102" s="81">
        <v>0.11947431302270012</v>
      </c>
      <c r="J102" s="80">
        <v>113.93808512586682</v>
      </c>
      <c r="K102" s="80">
        <v>0</v>
      </c>
      <c r="L102" s="80">
        <v>0</v>
      </c>
      <c r="M102" s="80">
        <v>113.93808512586682</v>
      </c>
      <c r="N102" s="80">
        <v>1787.9380851258668</v>
      </c>
      <c r="O102" s="82"/>
      <c r="P102" s="80">
        <v>254.5</v>
      </c>
      <c r="Q102" s="80">
        <v>6.5776031434184672</v>
      </c>
      <c r="R102" s="82"/>
      <c r="S102" s="83">
        <v>45.574074074074076</v>
      </c>
      <c r="T102" s="83">
        <v>45.076832151300238</v>
      </c>
      <c r="U102" s="83">
        <v>46.082125603864732</v>
      </c>
      <c r="V102" s="79"/>
      <c r="W102" s="85">
        <v>13.978494623655912</v>
      </c>
      <c r="X102" s="85">
        <v>15.471923536439666</v>
      </c>
      <c r="Y102" s="85">
        <v>23.715651135005974</v>
      </c>
      <c r="Z102" s="85">
        <v>20.250896057347671</v>
      </c>
      <c r="AA102" s="85">
        <v>3.4647550776583032</v>
      </c>
      <c r="AB102" s="85">
        <v>14.609571788413097</v>
      </c>
      <c r="AC102" s="80"/>
      <c r="AD102" s="85">
        <v>22.435282837967403</v>
      </c>
      <c r="AE102" s="85">
        <v>38.063279002876314</v>
      </c>
      <c r="AF102" s="85">
        <v>60.49856184084372</v>
      </c>
      <c r="AG102" s="85">
        <v>75.294117647058826</v>
      </c>
      <c r="AH102" s="85">
        <v>65.863453815261039</v>
      </c>
      <c r="AI102" s="85">
        <v>90.410958904109577</v>
      </c>
      <c r="AJ102" s="80"/>
      <c r="AK102" s="126">
        <v>-1</v>
      </c>
      <c r="AL102" s="85">
        <v>13.739545997610513</v>
      </c>
      <c r="AM102" s="85">
        <v>13.142174432497013</v>
      </c>
      <c r="AN102" s="129">
        <v>65.868263473053901</v>
      </c>
      <c r="AO102" s="129">
        <v>3.5842293906810037</v>
      </c>
      <c r="AP102" s="85">
        <v>197.60479041916167</v>
      </c>
    </row>
    <row r="103" spans="1:42" x14ac:dyDescent="0.25">
      <c r="A103" s="84" t="s">
        <v>236</v>
      </c>
      <c r="B103" s="79" t="s">
        <v>237</v>
      </c>
      <c r="C103" s="80">
        <v>11832</v>
      </c>
      <c r="D103" s="80">
        <v>5891</v>
      </c>
      <c r="E103" s="80">
        <v>5941</v>
      </c>
      <c r="F103" s="80">
        <v>11535</v>
      </c>
      <c r="G103" s="80">
        <v>297</v>
      </c>
      <c r="H103" s="83">
        <v>100.84875233406892</v>
      </c>
      <c r="I103" s="81">
        <v>2.510141987829615</v>
      </c>
      <c r="J103" s="80">
        <v>834.2662738269878</v>
      </c>
      <c r="K103" s="80">
        <v>0</v>
      </c>
      <c r="L103" s="80">
        <v>284.42605466707886</v>
      </c>
      <c r="M103" s="80">
        <v>1118.6923284940667</v>
      </c>
      <c r="N103" s="80">
        <v>12950.692328494068</v>
      </c>
      <c r="O103" s="82"/>
      <c r="P103" s="80">
        <v>431</v>
      </c>
      <c r="Q103" s="80">
        <v>27.45243619489559</v>
      </c>
      <c r="R103" s="82"/>
      <c r="S103" s="83">
        <v>43.462390128465174</v>
      </c>
      <c r="T103" s="83">
        <v>42.535138346630454</v>
      </c>
      <c r="U103" s="83">
        <v>44.381838074398246</v>
      </c>
      <c r="V103" s="79"/>
      <c r="W103" s="85">
        <v>15.314401622718051</v>
      </c>
      <c r="X103" s="85">
        <v>15.63556457065585</v>
      </c>
      <c r="Y103" s="85">
        <v>18.407707910750506</v>
      </c>
      <c r="Z103" s="85">
        <v>14.950980392156863</v>
      </c>
      <c r="AA103" s="85">
        <v>3.4567275185936444</v>
      </c>
      <c r="AB103" s="85">
        <v>18.778696051423324</v>
      </c>
      <c r="AC103" s="80"/>
      <c r="AD103" s="85">
        <v>23.106350420811019</v>
      </c>
      <c r="AE103" s="85">
        <v>27.773527161438409</v>
      </c>
      <c r="AF103" s="85">
        <v>50.879877582249421</v>
      </c>
      <c r="AG103" s="85">
        <v>72.579225352112672</v>
      </c>
      <c r="AH103" s="85">
        <v>67.523364485981304</v>
      </c>
      <c r="AI103" s="85">
        <v>78.890876565295159</v>
      </c>
      <c r="AJ103" s="80"/>
      <c r="AK103" s="126">
        <v>-60</v>
      </c>
      <c r="AL103" s="85">
        <v>9.7194050033806629</v>
      </c>
      <c r="AM103" s="85">
        <v>4.6484110885733605</v>
      </c>
      <c r="AN103" s="129">
        <v>21.194605009633911</v>
      </c>
      <c r="AO103" s="129">
        <v>3.3806626098715347</v>
      </c>
      <c r="AP103" s="85">
        <v>169.94219653179189</v>
      </c>
    </row>
    <row r="104" spans="1:42" x14ac:dyDescent="0.25">
      <c r="A104" s="84" t="s">
        <v>238</v>
      </c>
      <c r="B104" s="79" t="s">
        <v>239</v>
      </c>
      <c r="C104" s="80">
        <v>252</v>
      </c>
      <c r="D104" s="80">
        <v>133</v>
      </c>
      <c r="E104" s="80">
        <v>119</v>
      </c>
      <c r="F104" s="80">
        <v>226</v>
      </c>
      <c r="G104" s="80">
        <v>26</v>
      </c>
      <c r="H104" s="83">
        <v>89.473684210526315</v>
      </c>
      <c r="I104" s="81">
        <v>10.317460317460316</v>
      </c>
      <c r="J104" s="80">
        <v>36.874941176470585</v>
      </c>
      <c r="K104" s="80">
        <v>0</v>
      </c>
      <c r="L104" s="80">
        <v>0</v>
      </c>
      <c r="M104" s="80">
        <v>36.874941176470585</v>
      </c>
      <c r="N104" s="80">
        <v>288.8749411764706</v>
      </c>
      <c r="O104" s="82"/>
      <c r="P104" s="80">
        <v>16.68</v>
      </c>
      <c r="Q104" s="80">
        <v>15.107913669064748</v>
      </c>
      <c r="R104" s="82"/>
      <c r="S104" s="83">
        <v>57.484126984126988</v>
      </c>
      <c r="T104" s="83">
        <v>55.469924812030072</v>
      </c>
      <c r="U104" s="83">
        <v>59.735294117647058</v>
      </c>
      <c r="V104" s="79"/>
      <c r="W104" s="85">
        <v>4.3650793650793647</v>
      </c>
      <c r="X104" s="85">
        <v>7.9365079365079358</v>
      </c>
      <c r="Y104" s="85">
        <v>39.285714285714285</v>
      </c>
      <c r="Z104" s="85">
        <v>32.539682539682538</v>
      </c>
      <c r="AA104" s="85">
        <v>6.746031746031746</v>
      </c>
      <c r="AB104" s="85">
        <v>17.171717171717169</v>
      </c>
      <c r="AC104" s="80"/>
      <c r="AD104" s="85">
        <v>7.7464788732394361</v>
      </c>
      <c r="AE104" s="85">
        <v>69.718309859154928</v>
      </c>
      <c r="AF104" s="85">
        <v>77.464788732394368</v>
      </c>
      <c r="AG104" s="85">
        <v>36.538461538461533</v>
      </c>
      <c r="AH104" s="85">
        <v>15.517241379310345</v>
      </c>
      <c r="AI104" s="85">
        <v>133.33333333333331</v>
      </c>
      <c r="AJ104" s="80"/>
      <c r="AK104" s="126">
        <v>-6</v>
      </c>
      <c r="AL104" s="85">
        <v>23.809523809523807</v>
      </c>
      <c r="AM104" s="85">
        <v>0</v>
      </c>
      <c r="AN104" s="129">
        <v>0</v>
      </c>
      <c r="AO104" s="129">
        <v>7.9365079365079358</v>
      </c>
      <c r="AP104" s="85">
        <v>121.21212121212122</v>
      </c>
    </row>
    <row r="105" spans="1:42" x14ac:dyDescent="0.25">
      <c r="A105" s="84" t="s">
        <v>240</v>
      </c>
      <c r="B105" s="79" t="s">
        <v>241</v>
      </c>
      <c r="C105" s="80">
        <v>2603</v>
      </c>
      <c r="D105" s="80">
        <v>1327</v>
      </c>
      <c r="E105" s="80">
        <v>1276</v>
      </c>
      <c r="F105" s="80">
        <v>2498</v>
      </c>
      <c r="G105" s="80">
        <v>105</v>
      </c>
      <c r="H105" s="83">
        <v>96.156744536548615</v>
      </c>
      <c r="I105" s="81">
        <v>4.0338071456012292</v>
      </c>
      <c r="J105" s="80">
        <v>231.63939484229206</v>
      </c>
      <c r="K105" s="80">
        <v>0</v>
      </c>
      <c r="L105" s="80">
        <v>57.832893891310199</v>
      </c>
      <c r="M105" s="80">
        <v>289.47228873360228</v>
      </c>
      <c r="N105" s="80">
        <v>2892.4722887336025</v>
      </c>
      <c r="O105" s="82"/>
      <c r="P105" s="80">
        <v>37.049999999999997</v>
      </c>
      <c r="Q105" s="80">
        <v>70.256410256410263</v>
      </c>
      <c r="R105" s="82"/>
      <c r="S105" s="83">
        <v>48.090088359585096</v>
      </c>
      <c r="T105" s="83">
        <v>46.661266013564429</v>
      </c>
      <c r="U105" s="83">
        <v>49.576018808777427</v>
      </c>
      <c r="V105" s="79"/>
      <c r="W105" s="85">
        <v>11.102573953131003</v>
      </c>
      <c r="X105" s="85">
        <v>13.753361505954667</v>
      </c>
      <c r="Y105" s="85">
        <v>26.469458317326161</v>
      </c>
      <c r="Z105" s="85">
        <v>21.206300422589319</v>
      </c>
      <c r="AA105" s="85">
        <v>5.2631578947368416</v>
      </c>
      <c r="AB105" s="85">
        <v>19.883889695210449</v>
      </c>
      <c r="AC105" s="80"/>
      <c r="AD105" s="85">
        <v>17.784615384615385</v>
      </c>
      <c r="AE105" s="85">
        <v>42.4</v>
      </c>
      <c r="AF105" s="85">
        <v>60.184615384615384</v>
      </c>
      <c r="AG105" s="85">
        <v>72.505307855626327</v>
      </c>
      <c r="AH105" s="85">
        <v>48.979591836734691</v>
      </c>
      <c r="AI105" s="85">
        <v>90.361445783132538</v>
      </c>
      <c r="AJ105" s="80"/>
      <c r="AK105" s="126">
        <v>-18</v>
      </c>
      <c r="AL105" s="85">
        <v>13.830195927775643</v>
      </c>
      <c r="AM105" s="85">
        <v>6.9150979638878214</v>
      </c>
      <c r="AN105" s="129">
        <v>37.894736842105267</v>
      </c>
      <c r="AO105" s="129">
        <v>3.84172109104879</v>
      </c>
      <c r="AP105" s="85">
        <v>157.89473684210526</v>
      </c>
    </row>
    <row r="106" spans="1:42" x14ac:dyDescent="0.25">
      <c r="A106" s="84" t="s">
        <v>242</v>
      </c>
      <c r="B106" s="79" t="s">
        <v>243</v>
      </c>
      <c r="C106" s="80">
        <v>662</v>
      </c>
      <c r="D106" s="80">
        <v>332</v>
      </c>
      <c r="E106" s="80">
        <v>330</v>
      </c>
      <c r="F106" s="80">
        <v>655</v>
      </c>
      <c r="G106" s="80">
        <v>7</v>
      </c>
      <c r="H106" s="83">
        <v>99.397590361445793</v>
      </c>
      <c r="I106" s="81">
        <v>1.0574018126888218</v>
      </c>
      <c r="J106" s="80">
        <v>33.775725931756241</v>
      </c>
      <c r="K106" s="80">
        <v>0</v>
      </c>
      <c r="L106" s="80">
        <v>0</v>
      </c>
      <c r="M106" s="80">
        <v>33.775725931756241</v>
      </c>
      <c r="N106" s="80">
        <v>695.77572593175626</v>
      </c>
      <c r="O106" s="82"/>
      <c r="P106" s="80">
        <v>40.520000000000003</v>
      </c>
      <c r="Q106" s="80">
        <v>16.337611056268507</v>
      </c>
      <c r="R106" s="82"/>
      <c r="S106" s="83">
        <v>43.003021148036254</v>
      </c>
      <c r="T106" s="83">
        <v>43.668674698795179</v>
      </c>
      <c r="U106" s="83">
        <v>42.333333333333336</v>
      </c>
      <c r="V106" s="79"/>
      <c r="W106" s="85">
        <v>17.673716012084594</v>
      </c>
      <c r="X106" s="85">
        <v>14.652567975830816</v>
      </c>
      <c r="Y106" s="85">
        <v>18.429003021148034</v>
      </c>
      <c r="Z106" s="85">
        <v>13.746223564954683</v>
      </c>
      <c r="AA106" s="85">
        <v>4.6827794561933533</v>
      </c>
      <c r="AB106" s="85">
        <v>25.409836065573771</v>
      </c>
      <c r="AC106" s="80"/>
      <c r="AD106" s="85">
        <v>27.659574468085108</v>
      </c>
      <c r="AE106" s="85">
        <v>28.841607565011824</v>
      </c>
      <c r="AF106" s="85">
        <v>56.501182033096931</v>
      </c>
      <c r="AG106" s="85">
        <v>74.074074074074076</v>
      </c>
      <c r="AH106" s="85">
        <v>62.745098039215684</v>
      </c>
      <c r="AI106" s="85">
        <v>83.333333333333343</v>
      </c>
      <c r="AJ106" s="80"/>
      <c r="AK106" s="126">
        <v>-5</v>
      </c>
      <c r="AL106" s="85">
        <v>12.084592145015106</v>
      </c>
      <c r="AM106" s="85">
        <v>4.5317220543806647</v>
      </c>
      <c r="AN106" s="129">
        <v>21.428571428571427</v>
      </c>
      <c r="AO106" s="129">
        <v>3.0211480362537766</v>
      </c>
      <c r="AP106" s="85">
        <v>178.57142857142858</v>
      </c>
    </row>
    <row r="107" spans="1:42" x14ac:dyDescent="0.25">
      <c r="A107" s="84" t="s">
        <v>244</v>
      </c>
      <c r="B107" s="79" t="s">
        <v>245</v>
      </c>
      <c r="C107" s="80">
        <v>1302</v>
      </c>
      <c r="D107" s="80">
        <v>671</v>
      </c>
      <c r="E107" s="80">
        <v>631</v>
      </c>
      <c r="F107" s="80">
        <v>1300</v>
      </c>
      <c r="G107" s="80">
        <v>2</v>
      </c>
      <c r="H107" s="83">
        <v>94.038748137108797</v>
      </c>
      <c r="I107" s="81">
        <v>0.15360983102918588</v>
      </c>
      <c r="J107" s="80">
        <v>59.494718454319354</v>
      </c>
      <c r="K107" s="80">
        <v>0</v>
      </c>
      <c r="L107" s="80">
        <v>9.6211991263927992</v>
      </c>
      <c r="M107" s="80">
        <v>69.11591758071215</v>
      </c>
      <c r="N107" s="80">
        <v>1371.1159175807122</v>
      </c>
      <c r="O107" s="82"/>
      <c r="P107" s="80">
        <v>78.209999999999994</v>
      </c>
      <c r="Q107" s="80">
        <v>16.647487533563485</v>
      </c>
      <c r="R107" s="82"/>
      <c r="S107" s="83">
        <v>45.883256528417817</v>
      </c>
      <c r="T107" s="83">
        <v>45.368852459016395</v>
      </c>
      <c r="U107" s="83">
        <v>46.430269413629162</v>
      </c>
      <c r="V107" s="79"/>
      <c r="W107" s="85">
        <v>11.367127496159753</v>
      </c>
      <c r="X107" s="85">
        <v>17.281105990783409</v>
      </c>
      <c r="Y107" s="85">
        <v>21.351766513056837</v>
      </c>
      <c r="Z107" s="85">
        <v>16.205837173579109</v>
      </c>
      <c r="AA107" s="85">
        <v>5.1459293394777266</v>
      </c>
      <c r="AB107" s="85">
        <v>24.100719424460433</v>
      </c>
      <c r="AC107" s="80"/>
      <c r="AD107" s="85">
        <v>16.894977168949772</v>
      </c>
      <c r="AE107" s="85">
        <v>31.735159817351601</v>
      </c>
      <c r="AF107" s="85">
        <v>48.630136986301373</v>
      </c>
      <c r="AG107" s="85">
        <v>76.969696969696969</v>
      </c>
      <c r="AH107" s="85">
        <v>66.210045662100455</v>
      </c>
      <c r="AI107" s="85">
        <v>119.44444444444444</v>
      </c>
      <c r="AJ107" s="80"/>
      <c r="AK107" s="126">
        <v>-13</v>
      </c>
      <c r="AL107" s="85">
        <v>15.360983102918587</v>
      </c>
      <c r="AM107" s="85">
        <v>5.3763440860215059</v>
      </c>
      <c r="AN107" s="129">
        <v>24.911032028469752</v>
      </c>
      <c r="AO107" s="129">
        <v>1.5360983102918586</v>
      </c>
      <c r="AP107" s="85">
        <v>153.02491103202848</v>
      </c>
    </row>
    <row r="108" spans="1:42" x14ac:dyDescent="0.25">
      <c r="A108" s="84" t="s">
        <v>246</v>
      </c>
      <c r="B108" s="79" t="s">
        <v>247</v>
      </c>
      <c r="C108" s="80">
        <v>851</v>
      </c>
      <c r="D108" s="80">
        <v>425</v>
      </c>
      <c r="E108" s="80">
        <v>426</v>
      </c>
      <c r="F108" s="80">
        <v>844</v>
      </c>
      <c r="G108" s="80">
        <v>7</v>
      </c>
      <c r="H108" s="83">
        <v>100.23529411764707</v>
      </c>
      <c r="I108" s="81">
        <v>0.82256169212690955</v>
      </c>
      <c r="J108" s="80">
        <v>84.255118798825706</v>
      </c>
      <c r="K108" s="80">
        <v>0</v>
      </c>
      <c r="L108" s="80">
        <v>9.6211991263927992</v>
      </c>
      <c r="M108" s="80">
        <v>93.876317925218501</v>
      </c>
      <c r="N108" s="80">
        <v>944.87631792521847</v>
      </c>
      <c r="O108" s="82"/>
      <c r="P108" s="80">
        <v>47.33</v>
      </c>
      <c r="Q108" s="80">
        <v>17.980139446439892</v>
      </c>
      <c r="R108" s="82"/>
      <c r="S108" s="83">
        <v>57.50117508813161</v>
      </c>
      <c r="T108" s="83">
        <v>55.158823529411762</v>
      </c>
      <c r="U108" s="83">
        <v>59.838028169014088</v>
      </c>
      <c r="V108" s="79"/>
      <c r="W108" s="85">
        <v>4.8178613396004701</v>
      </c>
      <c r="X108" s="85">
        <v>11.28084606345476</v>
      </c>
      <c r="Y108" s="85">
        <v>41.598119858989421</v>
      </c>
      <c r="Z108" s="85">
        <v>31.02232667450059</v>
      </c>
      <c r="AA108" s="85">
        <v>10.575793184488838</v>
      </c>
      <c r="AB108" s="85">
        <v>25.423728813559322</v>
      </c>
      <c r="AC108" s="80"/>
      <c r="AD108" s="85">
        <v>8.9912280701754383</v>
      </c>
      <c r="AE108" s="85">
        <v>77.631578947368425</v>
      </c>
      <c r="AF108" s="85">
        <v>86.622807017543863</v>
      </c>
      <c r="AG108" s="85">
        <v>52.508361204013376</v>
      </c>
      <c r="AH108" s="85">
        <v>37.162162162162161</v>
      </c>
      <c r="AI108" s="85">
        <v>83.333333333333343</v>
      </c>
      <c r="AJ108" s="80"/>
      <c r="AK108" s="126">
        <v>-12</v>
      </c>
      <c r="AL108" s="85">
        <v>19.9764982373678</v>
      </c>
      <c r="AM108" s="85">
        <v>5.8754406580493539</v>
      </c>
      <c r="AN108" s="129">
        <v>47.169811320754718</v>
      </c>
      <c r="AO108" s="129">
        <v>3.5252643948296125</v>
      </c>
      <c r="AP108" s="85">
        <v>94.339622641509436</v>
      </c>
    </row>
    <row r="109" spans="1:42" x14ac:dyDescent="0.25">
      <c r="A109" s="84" t="s">
        <v>248</v>
      </c>
      <c r="B109" s="79" t="s">
        <v>249</v>
      </c>
      <c r="C109" s="80">
        <v>500</v>
      </c>
      <c r="D109" s="80">
        <v>253</v>
      </c>
      <c r="E109" s="80">
        <v>247</v>
      </c>
      <c r="F109" s="80">
        <v>486</v>
      </c>
      <c r="G109" s="80">
        <v>14</v>
      </c>
      <c r="H109" s="83">
        <v>97.628458498023718</v>
      </c>
      <c r="I109" s="81">
        <v>2.8000000000000003</v>
      </c>
      <c r="J109" s="80">
        <v>89.709856443482366</v>
      </c>
      <c r="K109" s="80">
        <v>0</v>
      </c>
      <c r="L109" s="80">
        <v>0</v>
      </c>
      <c r="M109" s="80">
        <v>89.709856443482366</v>
      </c>
      <c r="N109" s="80">
        <v>589.70985644348241</v>
      </c>
      <c r="O109" s="82"/>
      <c r="P109" s="80">
        <v>163.65</v>
      </c>
      <c r="Q109" s="80">
        <v>3.0553009471432935</v>
      </c>
      <c r="R109" s="82"/>
      <c r="S109" s="83">
        <v>50.125999999999998</v>
      </c>
      <c r="T109" s="83">
        <v>48.025691699604742</v>
      </c>
      <c r="U109" s="83">
        <v>52.277327935222672</v>
      </c>
      <c r="V109" s="79"/>
      <c r="W109" s="85">
        <v>10.6</v>
      </c>
      <c r="X109" s="85">
        <v>13</v>
      </c>
      <c r="Y109" s="85">
        <v>30.2</v>
      </c>
      <c r="Z109" s="85">
        <v>24.4</v>
      </c>
      <c r="AA109" s="85">
        <v>5.8000000000000007</v>
      </c>
      <c r="AB109" s="85">
        <v>19.205298013245034</v>
      </c>
      <c r="AC109" s="80"/>
      <c r="AD109" s="85">
        <v>17.905405405405407</v>
      </c>
      <c r="AE109" s="85">
        <v>51.013513513513509</v>
      </c>
      <c r="AF109" s="85">
        <v>68.918918918918919</v>
      </c>
      <c r="AG109" s="85">
        <v>62.637362637362635</v>
      </c>
      <c r="AH109" s="85">
        <v>53.409090909090907</v>
      </c>
      <c r="AI109" s="85">
        <v>40</v>
      </c>
      <c r="AJ109" s="80"/>
      <c r="AK109" s="126">
        <v>-7</v>
      </c>
      <c r="AL109" s="85">
        <v>16</v>
      </c>
      <c r="AM109" s="85">
        <v>2</v>
      </c>
      <c r="AN109" s="129">
        <v>12.5</v>
      </c>
      <c r="AO109" s="129">
        <v>2</v>
      </c>
      <c r="AP109" s="85">
        <v>100</v>
      </c>
    </row>
    <row r="110" spans="1:42" x14ac:dyDescent="0.25">
      <c r="A110" s="84" t="s">
        <v>250</v>
      </c>
      <c r="B110" s="79" t="s">
        <v>251</v>
      </c>
      <c r="C110" s="80">
        <v>1139</v>
      </c>
      <c r="D110" s="80">
        <v>557</v>
      </c>
      <c r="E110" s="80">
        <v>582</v>
      </c>
      <c r="F110" s="80">
        <v>1124</v>
      </c>
      <c r="G110" s="80">
        <v>15</v>
      </c>
      <c r="H110" s="83">
        <v>104.48833034111311</v>
      </c>
      <c r="I110" s="81">
        <v>1.3169446883230904</v>
      </c>
      <c r="J110" s="80">
        <v>156.31810626783601</v>
      </c>
      <c r="K110" s="80">
        <v>0</v>
      </c>
      <c r="L110" s="80">
        <v>9.6289332092918301</v>
      </c>
      <c r="M110" s="80">
        <v>165.94703947712784</v>
      </c>
      <c r="N110" s="80">
        <v>1304.9470394771279</v>
      </c>
      <c r="O110" s="82"/>
      <c r="P110" s="80">
        <v>296.35000000000002</v>
      </c>
      <c r="Q110" s="80">
        <v>3.8434283786063772</v>
      </c>
      <c r="R110" s="82"/>
      <c r="S110" s="83">
        <v>49.40166812993855</v>
      </c>
      <c r="T110" s="83">
        <v>48.973967684021545</v>
      </c>
      <c r="U110" s="83">
        <v>49.81099656357388</v>
      </c>
      <c r="V110" s="79"/>
      <c r="W110" s="85">
        <v>10.184372256365233</v>
      </c>
      <c r="X110" s="85">
        <v>14.135206321334504</v>
      </c>
      <c r="Y110" s="85">
        <v>29.148375768217733</v>
      </c>
      <c r="Z110" s="85">
        <v>23.441615452151009</v>
      </c>
      <c r="AA110" s="85">
        <v>5.7067603160667248</v>
      </c>
      <c r="AB110" s="85">
        <v>19.578313253012048</v>
      </c>
      <c r="AC110" s="80"/>
      <c r="AD110" s="85">
        <v>16.787264833574529</v>
      </c>
      <c r="AE110" s="85">
        <v>48.046309696092621</v>
      </c>
      <c r="AF110" s="85">
        <v>64.833574529667146</v>
      </c>
      <c r="AG110" s="85">
        <v>69.778869778869776</v>
      </c>
      <c r="AH110" s="85">
        <v>58.791208791208796</v>
      </c>
      <c r="AI110" s="85">
        <v>67.567567567567565</v>
      </c>
      <c r="AJ110" s="80"/>
      <c r="AK110" s="126">
        <v>-12</v>
      </c>
      <c r="AL110" s="85">
        <v>14.047410008779631</v>
      </c>
      <c r="AM110" s="85">
        <v>3.5118525021949076</v>
      </c>
      <c r="AN110" s="129">
        <v>18.691588785046729</v>
      </c>
      <c r="AO110" s="129">
        <v>0.87796312554872691</v>
      </c>
      <c r="AP110" s="85">
        <v>116.82242990654206</v>
      </c>
    </row>
    <row r="111" spans="1:42" x14ac:dyDescent="0.25">
      <c r="A111" s="84" t="s">
        <v>252</v>
      </c>
      <c r="B111" s="79" t="s">
        <v>253</v>
      </c>
      <c r="C111" s="80">
        <v>5856</v>
      </c>
      <c r="D111" s="80">
        <v>2940</v>
      </c>
      <c r="E111" s="80">
        <v>2916</v>
      </c>
      <c r="F111" s="80">
        <v>5755</v>
      </c>
      <c r="G111" s="80">
        <v>101</v>
      </c>
      <c r="H111" s="83">
        <v>99.183673469387756</v>
      </c>
      <c r="I111" s="81">
        <v>1.7247267759562841</v>
      </c>
      <c r="J111" s="80">
        <v>477.9370300067223</v>
      </c>
      <c r="K111" s="80">
        <v>0</v>
      </c>
      <c r="L111" s="80">
        <v>96.621897657576582</v>
      </c>
      <c r="M111" s="80">
        <v>574.55892766429884</v>
      </c>
      <c r="N111" s="80">
        <v>6430.5589276642986</v>
      </c>
      <c r="O111" s="82"/>
      <c r="P111" s="80">
        <v>14.24</v>
      </c>
      <c r="Q111" s="80">
        <v>411.23595505617976</v>
      </c>
      <c r="R111" s="82"/>
      <c r="S111" s="83">
        <v>43.843237704918039</v>
      </c>
      <c r="T111" s="83">
        <v>42.307823129251702</v>
      </c>
      <c r="U111" s="83">
        <v>45.391289437585733</v>
      </c>
      <c r="V111" s="79"/>
      <c r="W111" s="85">
        <v>14.8224043715847</v>
      </c>
      <c r="X111" s="85">
        <v>15.403005464480874</v>
      </c>
      <c r="Y111" s="85">
        <v>19.569672131147541</v>
      </c>
      <c r="Z111" s="85">
        <v>16.290983606557376</v>
      </c>
      <c r="AA111" s="85">
        <v>3.278688524590164</v>
      </c>
      <c r="AB111" s="85">
        <v>16.753926701570681</v>
      </c>
      <c r="AC111" s="80"/>
      <c r="AD111" s="85">
        <v>22.592399791775115</v>
      </c>
      <c r="AE111" s="85">
        <v>29.828214471629362</v>
      </c>
      <c r="AF111" s="85">
        <v>52.420614263404474</v>
      </c>
      <c r="AG111" s="85">
        <v>71.824686940966004</v>
      </c>
      <c r="AH111" s="85">
        <v>71.25</v>
      </c>
      <c r="AI111" s="85">
        <v>85.258964143426297</v>
      </c>
      <c r="AJ111" s="80"/>
      <c r="AK111" s="126">
        <v>-38</v>
      </c>
      <c r="AL111" s="85">
        <v>11.441256830601093</v>
      </c>
      <c r="AM111" s="85">
        <v>4.9521857923497272</v>
      </c>
      <c r="AN111" s="129">
        <v>22.120518688024411</v>
      </c>
      <c r="AO111" s="129">
        <v>4.4398907103825138</v>
      </c>
      <c r="AP111" s="85">
        <v>163.23417238749047</v>
      </c>
    </row>
    <row r="112" spans="1:42" x14ac:dyDescent="0.25">
      <c r="A112" s="84" t="s">
        <v>254</v>
      </c>
      <c r="B112" s="79" t="s">
        <v>255</v>
      </c>
      <c r="C112" s="80">
        <v>709</v>
      </c>
      <c r="D112" s="80">
        <v>347</v>
      </c>
      <c r="E112" s="80">
        <v>362</v>
      </c>
      <c r="F112" s="80">
        <v>707</v>
      </c>
      <c r="G112" s="80">
        <v>2</v>
      </c>
      <c r="H112" s="83">
        <v>104.3227665706052</v>
      </c>
      <c r="I112" s="81">
        <v>0.28208744710860367</v>
      </c>
      <c r="J112" s="80">
        <v>43.198947688494059</v>
      </c>
      <c r="K112" s="80">
        <v>0</v>
      </c>
      <c r="L112" s="80">
        <v>0</v>
      </c>
      <c r="M112" s="80">
        <v>43.198947688494059</v>
      </c>
      <c r="N112" s="80">
        <v>752.19894768849406</v>
      </c>
      <c r="O112" s="82"/>
      <c r="P112" s="80">
        <v>131.71</v>
      </c>
      <c r="Q112" s="80">
        <v>5.3830384936603144</v>
      </c>
      <c r="R112" s="82"/>
      <c r="S112" s="83">
        <v>47.806064880112835</v>
      </c>
      <c r="T112" s="83">
        <v>46.439481268011527</v>
      </c>
      <c r="U112" s="83">
        <v>49.116022099447513</v>
      </c>
      <c r="V112" s="79"/>
      <c r="W112" s="85">
        <v>9.873060648801129</v>
      </c>
      <c r="X112" s="85">
        <v>16.361071932299012</v>
      </c>
      <c r="Y112" s="85">
        <v>23.836389280677007</v>
      </c>
      <c r="Z112" s="85">
        <v>18.194640338504936</v>
      </c>
      <c r="AA112" s="85">
        <v>5.6417489421720735</v>
      </c>
      <c r="AB112" s="85">
        <v>23.668639053254438</v>
      </c>
      <c r="AC112" s="80"/>
      <c r="AD112" s="85">
        <v>14.893617021276595</v>
      </c>
      <c r="AE112" s="85">
        <v>35.957446808510639</v>
      </c>
      <c r="AF112" s="85">
        <v>50.851063829787236</v>
      </c>
      <c r="AG112" s="85">
        <v>71.532846715328475</v>
      </c>
      <c r="AH112" s="85">
        <v>47.286821705426355</v>
      </c>
      <c r="AI112" s="85">
        <v>133.33333333333331</v>
      </c>
      <c r="AJ112" s="80"/>
      <c r="AK112" s="126">
        <v>0</v>
      </c>
      <c r="AL112" s="85">
        <v>5.6417489421720735</v>
      </c>
      <c r="AM112" s="85">
        <v>5.6417489421720735</v>
      </c>
      <c r="AN112" s="129">
        <v>30.303030303030305</v>
      </c>
      <c r="AO112" s="129">
        <v>7.0521861777150923</v>
      </c>
      <c r="AP112" s="85">
        <v>181.81818181818181</v>
      </c>
    </row>
    <row r="113" spans="1:42" x14ac:dyDescent="0.25">
      <c r="A113" s="84" t="s">
        <v>256</v>
      </c>
      <c r="B113" s="79" t="s">
        <v>257</v>
      </c>
      <c r="C113" s="80">
        <v>1842</v>
      </c>
      <c r="D113" s="80">
        <v>942</v>
      </c>
      <c r="E113" s="80">
        <v>900</v>
      </c>
      <c r="F113" s="80">
        <v>1836</v>
      </c>
      <c r="G113" s="80">
        <v>6</v>
      </c>
      <c r="H113" s="83">
        <v>95.541401273885356</v>
      </c>
      <c r="I113" s="81">
        <v>0.32573289902280134</v>
      </c>
      <c r="J113" s="80">
        <v>113.66492992336411</v>
      </c>
      <c r="K113" s="80">
        <v>0</v>
      </c>
      <c r="L113" s="80">
        <v>0</v>
      </c>
      <c r="M113" s="80">
        <v>113.66492992336411</v>
      </c>
      <c r="N113" s="80">
        <v>1955.6649299233641</v>
      </c>
      <c r="O113" s="82"/>
      <c r="P113" s="80">
        <v>23.65</v>
      </c>
      <c r="Q113" s="80">
        <v>77.885835095137423</v>
      </c>
      <c r="R113" s="82"/>
      <c r="S113" s="83">
        <v>45.732356134636262</v>
      </c>
      <c r="T113" s="83">
        <v>44.782377919320595</v>
      </c>
      <c r="U113" s="83">
        <v>46.726666666666667</v>
      </c>
      <c r="V113" s="79"/>
      <c r="W113" s="85">
        <v>13.137893593919653</v>
      </c>
      <c r="X113" s="85">
        <v>14.712269272529859</v>
      </c>
      <c r="Y113" s="85">
        <v>22.638436482084689</v>
      </c>
      <c r="Z113" s="85">
        <v>18.241042345276874</v>
      </c>
      <c r="AA113" s="85">
        <v>4.3973941368078178</v>
      </c>
      <c r="AB113" s="85">
        <v>19.424460431654676</v>
      </c>
      <c r="AC113" s="80"/>
      <c r="AD113" s="85">
        <v>20.456466610312766</v>
      </c>
      <c r="AE113" s="85">
        <v>35.249366018596788</v>
      </c>
      <c r="AF113" s="85">
        <v>55.705832628909555</v>
      </c>
      <c r="AG113" s="85">
        <v>76.041666666666657</v>
      </c>
      <c r="AH113" s="85">
        <v>59.450171821305844</v>
      </c>
      <c r="AI113" s="85">
        <v>126.47058823529412</v>
      </c>
      <c r="AJ113" s="80"/>
      <c r="AK113" s="126">
        <v>-18</v>
      </c>
      <c r="AL113" s="85">
        <v>15.743756786102063</v>
      </c>
      <c r="AM113" s="85">
        <v>5.9717698154180239</v>
      </c>
      <c r="AN113" s="129">
        <v>30.640668523676879</v>
      </c>
      <c r="AO113" s="129">
        <v>4.885993485342019</v>
      </c>
      <c r="AP113" s="85">
        <v>239.5543175487465</v>
      </c>
    </row>
    <row r="114" spans="1:42" x14ac:dyDescent="0.25">
      <c r="A114" s="84" t="s">
        <v>258</v>
      </c>
      <c r="B114" s="79" t="s">
        <v>259</v>
      </c>
      <c r="C114" s="80">
        <v>2642</v>
      </c>
      <c r="D114" s="80">
        <v>1347</v>
      </c>
      <c r="E114" s="80">
        <v>1295</v>
      </c>
      <c r="F114" s="80">
        <v>2599</v>
      </c>
      <c r="G114" s="80">
        <v>43</v>
      </c>
      <c r="H114" s="83">
        <v>96.139569413511509</v>
      </c>
      <c r="I114" s="81">
        <v>1.6275548826646482</v>
      </c>
      <c r="J114" s="80">
        <v>615.05030102930323</v>
      </c>
      <c r="K114" s="80">
        <v>0</v>
      </c>
      <c r="L114" s="80">
        <v>136.6251524389906</v>
      </c>
      <c r="M114" s="80">
        <v>751.67545346829388</v>
      </c>
      <c r="N114" s="80">
        <v>3393.6754534682941</v>
      </c>
      <c r="O114" s="82"/>
      <c r="P114" s="80">
        <v>56.69</v>
      </c>
      <c r="Q114" s="80">
        <v>46.604339389663082</v>
      </c>
      <c r="R114" s="82"/>
      <c r="S114" s="83">
        <v>45.711203633610893</v>
      </c>
      <c r="T114" s="83">
        <v>43.923162583518931</v>
      </c>
      <c r="U114" s="83">
        <v>47.571042471042468</v>
      </c>
      <c r="V114" s="79"/>
      <c r="W114" s="85">
        <v>13.285389856169569</v>
      </c>
      <c r="X114" s="85">
        <v>13.663890991672975</v>
      </c>
      <c r="Y114" s="85">
        <v>21.08251324753974</v>
      </c>
      <c r="Z114" s="85">
        <v>17.335352006056016</v>
      </c>
      <c r="AA114" s="85">
        <v>3.7471612414837243</v>
      </c>
      <c r="AB114" s="85">
        <v>17.773788150807899</v>
      </c>
      <c r="AC114" s="80"/>
      <c r="AD114" s="85">
        <v>20.242214532871973</v>
      </c>
      <c r="AE114" s="85">
        <v>32.122260668973475</v>
      </c>
      <c r="AF114" s="85">
        <v>52.364475201845437</v>
      </c>
      <c r="AG114" s="85">
        <v>69.170731707317074</v>
      </c>
      <c r="AH114" s="85">
        <v>51.981351981351985</v>
      </c>
      <c r="AI114" s="85">
        <v>79.245283018867923</v>
      </c>
      <c r="AJ114" s="80"/>
      <c r="AK114" s="126">
        <v>-33</v>
      </c>
      <c r="AL114" s="85">
        <v>16.654049962149887</v>
      </c>
      <c r="AM114" s="85">
        <v>4.1635124905374719</v>
      </c>
      <c r="AN114" s="129">
        <v>21.696252465483234</v>
      </c>
      <c r="AO114" s="129">
        <v>3.7850113550340652</v>
      </c>
      <c r="AP114" s="85">
        <v>165.68047337278108</v>
      </c>
    </row>
    <row r="115" spans="1:42" x14ac:dyDescent="0.25">
      <c r="A115" s="84" t="s">
        <v>260</v>
      </c>
      <c r="B115" s="79" t="s">
        <v>261</v>
      </c>
      <c r="C115" s="80">
        <v>660</v>
      </c>
      <c r="D115" s="80">
        <v>342</v>
      </c>
      <c r="E115" s="80">
        <v>318</v>
      </c>
      <c r="F115" s="80">
        <v>648</v>
      </c>
      <c r="G115" s="80">
        <v>12</v>
      </c>
      <c r="H115" s="83">
        <v>92.982456140350877</v>
      </c>
      <c r="I115" s="81">
        <v>1.8181818181818181</v>
      </c>
      <c r="J115" s="80">
        <v>83.558029765811213</v>
      </c>
      <c r="K115" s="80">
        <v>0</v>
      </c>
      <c r="L115" s="80">
        <v>0</v>
      </c>
      <c r="M115" s="80">
        <v>83.558029765811213</v>
      </c>
      <c r="N115" s="80">
        <v>743.55802976581117</v>
      </c>
      <c r="O115" s="82"/>
      <c r="P115" s="80">
        <v>79.17</v>
      </c>
      <c r="Q115" s="80">
        <v>8.3364910951117839</v>
      </c>
      <c r="R115" s="82"/>
      <c r="S115" s="83">
        <v>52.219696969696969</v>
      </c>
      <c r="T115" s="83">
        <v>50.336257309941523</v>
      </c>
      <c r="U115" s="83">
        <v>54.245283018867923</v>
      </c>
      <c r="V115" s="79"/>
      <c r="W115" s="85">
        <v>7.7272727272727266</v>
      </c>
      <c r="X115" s="85">
        <v>13.636363636363635</v>
      </c>
      <c r="Y115" s="85">
        <v>32.272727272727273</v>
      </c>
      <c r="Z115" s="85">
        <v>25.303030303030305</v>
      </c>
      <c r="AA115" s="85">
        <v>6.9696969696969706</v>
      </c>
      <c r="AB115" s="85">
        <v>21.5962441314554</v>
      </c>
      <c r="AC115" s="80"/>
      <c r="AD115" s="85">
        <v>12.878787878787879</v>
      </c>
      <c r="AE115" s="85">
        <v>53.787878787878782</v>
      </c>
      <c r="AF115" s="85">
        <v>66.666666666666657</v>
      </c>
      <c r="AG115" s="85">
        <v>51.724137931034484</v>
      </c>
      <c r="AH115" s="85">
        <v>54.86725663716814</v>
      </c>
      <c r="AI115" s="85">
        <v>80</v>
      </c>
      <c r="AJ115" s="80"/>
      <c r="AK115" s="126">
        <v>-11</v>
      </c>
      <c r="AL115" s="85">
        <v>21.212121212121215</v>
      </c>
      <c r="AM115" s="85">
        <v>4.545454545454545</v>
      </c>
      <c r="AN115" s="129">
        <v>29.126213592233011</v>
      </c>
      <c r="AO115" s="129">
        <v>1.5151515151515151</v>
      </c>
      <c r="AP115" s="85">
        <v>116.50485436893204</v>
      </c>
    </row>
    <row r="116" spans="1:42" x14ac:dyDescent="0.25">
      <c r="A116" s="84" t="s">
        <v>262</v>
      </c>
      <c r="B116" s="79" t="s">
        <v>263</v>
      </c>
      <c r="C116" s="80">
        <v>460</v>
      </c>
      <c r="D116" s="80">
        <v>234</v>
      </c>
      <c r="E116" s="80">
        <v>226</v>
      </c>
      <c r="F116" s="80">
        <v>456</v>
      </c>
      <c r="G116" s="80">
        <v>4</v>
      </c>
      <c r="H116" s="83">
        <v>96.581196581196579</v>
      </c>
      <c r="I116" s="81">
        <v>0.86956521739130432</v>
      </c>
      <c r="J116" s="80">
        <v>51.03349651666354</v>
      </c>
      <c r="K116" s="80">
        <v>0</v>
      </c>
      <c r="L116" s="80">
        <v>0</v>
      </c>
      <c r="M116" s="80">
        <v>51.03349651666354</v>
      </c>
      <c r="N116" s="80">
        <v>511.03349651666355</v>
      </c>
      <c r="O116" s="82"/>
      <c r="P116" s="80">
        <v>35.880000000000003</v>
      </c>
      <c r="Q116" s="80">
        <v>12.820512820512819</v>
      </c>
      <c r="R116" s="82"/>
      <c r="S116" s="83">
        <v>46.839130434782611</v>
      </c>
      <c r="T116" s="83">
        <v>46.025641025641029</v>
      </c>
      <c r="U116" s="83">
        <v>47.681415929203538</v>
      </c>
      <c r="V116" s="79"/>
      <c r="W116" s="85">
        <v>13.478260869565217</v>
      </c>
      <c r="X116" s="85">
        <v>13.043478260869565</v>
      </c>
      <c r="Y116" s="85">
        <v>23.913043478260871</v>
      </c>
      <c r="Z116" s="85">
        <v>20</v>
      </c>
      <c r="AA116" s="85">
        <v>3.9130434782608701</v>
      </c>
      <c r="AB116" s="85">
        <v>16.363636363636363</v>
      </c>
      <c r="AC116" s="80"/>
      <c r="AD116" s="85">
        <v>21.527777777777779</v>
      </c>
      <c r="AE116" s="85">
        <v>38.194444444444443</v>
      </c>
      <c r="AF116" s="85">
        <v>59.722222222222221</v>
      </c>
      <c r="AG116" s="85">
        <v>59.11602209944752</v>
      </c>
      <c r="AH116" s="85">
        <v>49.315068493150683</v>
      </c>
      <c r="AI116" s="85">
        <v>56.000000000000007</v>
      </c>
      <c r="AJ116" s="80"/>
      <c r="AK116" s="126">
        <v>-1</v>
      </c>
      <c r="AL116" s="85">
        <v>10.869565217391305</v>
      </c>
      <c r="AM116" s="85">
        <v>8.695652173913043</v>
      </c>
      <c r="AN116" s="129">
        <v>41.666666666666664</v>
      </c>
      <c r="AO116" s="129">
        <v>2.1739130434782608</v>
      </c>
      <c r="AP116" s="85">
        <v>145.83333333333334</v>
      </c>
    </row>
    <row r="117" spans="1:42" x14ac:dyDescent="0.25">
      <c r="A117" s="84" t="s">
        <v>264</v>
      </c>
      <c r="B117" s="79" t="s">
        <v>265</v>
      </c>
      <c r="C117" s="80">
        <v>1971</v>
      </c>
      <c r="D117" s="80">
        <v>982</v>
      </c>
      <c r="E117" s="80">
        <v>989</v>
      </c>
      <c r="F117" s="80">
        <v>1944</v>
      </c>
      <c r="G117" s="80">
        <v>27</v>
      </c>
      <c r="H117" s="83">
        <v>100.71283095723014</v>
      </c>
      <c r="I117" s="81">
        <v>1.3698630136986301</v>
      </c>
      <c r="J117" s="80">
        <v>145.63146703708634</v>
      </c>
      <c r="K117" s="80">
        <v>0</v>
      </c>
      <c r="L117" s="80">
        <v>35.999577867349693</v>
      </c>
      <c r="M117" s="80">
        <v>181.63104490443604</v>
      </c>
      <c r="N117" s="80">
        <v>2152.6310449044358</v>
      </c>
      <c r="O117" s="82"/>
      <c r="P117" s="80">
        <v>28.55</v>
      </c>
      <c r="Q117" s="80">
        <v>69.036777583187387</v>
      </c>
      <c r="R117" s="82"/>
      <c r="S117" s="83">
        <v>44.977929984779301</v>
      </c>
      <c r="T117" s="83">
        <v>44.454175152749492</v>
      </c>
      <c r="U117" s="83">
        <v>45.497977755308391</v>
      </c>
      <c r="V117" s="79"/>
      <c r="W117" s="85">
        <v>15.119228817858954</v>
      </c>
      <c r="X117" s="85">
        <v>13.08980213089802</v>
      </c>
      <c r="Y117" s="85">
        <v>21.917808219178081</v>
      </c>
      <c r="Z117" s="85">
        <v>19.583967529173009</v>
      </c>
      <c r="AA117" s="85">
        <v>2.3338406900050734</v>
      </c>
      <c r="AB117" s="85">
        <v>10.648148148148149</v>
      </c>
      <c r="AC117" s="80"/>
      <c r="AD117" s="85">
        <v>24.012892828364222</v>
      </c>
      <c r="AE117" s="85">
        <v>34.810636583400481</v>
      </c>
      <c r="AF117" s="85">
        <v>58.82352941176471</v>
      </c>
      <c r="AG117" s="85">
        <v>65.246338215712385</v>
      </c>
      <c r="AH117" s="85">
        <v>57.67918088737202</v>
      </c>
      <c r="AI117" s="85">
        <v>85.869565217391312</v>
      </c>
      <c r="AJ117" s="80"/>
      <c r="AK117" s="126">
        <v>-11</v>
      </c>
      <c r="AL117" s="85">
        <v>10.147133434804667</v>
      </c>
      <c r="AM117" s="85">
        <v>4.5662100456620998</v>
      </c>
      <c r="AN117" s="129">
        <v>22.004889975550125</v>
      </c>
      <c r="AO117" s="129">
        <v>0.50735667174023336</v>
      </c>
      <c r="AP117" s="85">
        <v>193.15403422982885</v>
      </c>
    </row>
    <row r="118" spans="1:42" x14ac:dyDescent="0.25">
      <c r="A118" s="84" t="s">
        <v>266</v>
      </c>
      <c r="B118" s="79" t="s">
        <v>267</v>
      </c>
      <c r="C118" s="80">
        <v>4536</v>
      </c>
      <c r="D118" s="80">
        <v>2291</v>
      </c>
      <c r="E118" s="80">
        <v>2245</v>
      </c>
      <c r="F118" s="80">
        <v>4445</v>
      </c>
      <c r="G118" s="80">
        <v>91</v>
      </c>
      <c r="H118" s="83">
        <v>97.992143168921871</v>
      </c>
      <c r="I118" s="81">
        <v>2.0061728395061729</v>
      </c>
      <c r="J118" s="80">
        <v>389.11910183575708</v>
      </c>
      <c r="K118" s="80">
        <v>0</v>
      </c>
      <c r="L118" s="80">
        <v>0</v>
      </c>
      <c r="M118" s="80">
        <v>389.11910183575708</v>
      </c>
      <c r="N118" s="80">
        <v>4925.1191018357567</v>
      </c>
      <c r="O118" s="82"/>
      <c r="P118" s="80">
        <v>141.54</v>
      </c>
      <c r="Q118" s="80">
        <v>32.047477744807125</v>
      </c>
      <c r="R118" s="82"/>
      <c r="S118" s="83">
        <v>44.716710758377424</v>
      </c>
      <c r="T118" s="83">
        <v>43.55456132693147</v>
      </c>
      <c r="U118" s="83">
        <v>45.902672605790649</v>
      </c>
      <c r="V118" s="79"/>
      <c r="W118" s="85">
        <v>12.918871252204585</v>
      </c>
      <c r="X118" s="85">
        <v>16.490299823633155</v>
      </c>
      <c r="Y118" s="85">
        <v>19.708994708994709</v>
      </c>
      <c r="Z118" s="85">
        <v>16.269841269841269</v>
      </c>
      <c r="AA118" s="85">
        <v>3.4391534391534391</v>
      </c>
      <c r="AB118" s="85">
        <v>17.449664429530202</v>
      </c>
      <c r="AC118" s="80"/>
      <c r="AD118" s="85">
        <v>19.17539267015707</v>
      </c>
      <c r="AE118" s="85">
        <v>29.253926701570681</v>
      </c>
      <c r="AF118" s="85">
        <v>48.42931937172775</v>
      </c>
      <c r="AG118" s="85">
        <v>75.632183908045974</v>
      </c>
      <c r="AH118" s="85">
        <v>58.22622107969152</v>
      </c>
      <c r="AI118" s="85">
        <v>98.843930635838149</v>
      </c>
      <c r="AJ118" s="80"/>
      <c r="AK118" s="126">
        <v>-34</v>
      </c>
      <c r="AL118" s="85">
        <v>11.022927689594356</v>
      </c>
      <c r="AM118" s="85">
        <v>3.5273368606701938</v>
      </c>
      <c r="AN118" s="129">
        <v>17.039403620873269</v>
      </c>
      <c r="AO118" s="129">
        <v>1.7636684303350969</v>
      </c>
      <c r="AP118" s="85">
        <v>182.10862619808307</v>
      </c>
    </row>
    <row r="119" spans="1:42" x14ac:dyDescent="0.25">
      <c r="A119" s="84" t="s">
        <v>268</v>
      </c>
      <c r="B119" s="79" t="s">
        <v>269</v>
      </c>
      <c r="C119" s="80">
        <v>150</v>
      </c>
      <c r="D119" s="80">
        <v>79</v>
      </c>
      <c r="E119" s="80">
        <v>71</v>
      </c>
      <c r="F119" s="80">
        <v>148</v>
      </c>
      <c r="G119" s="80">
        <v>2</v>
      </c>
      <c r="H119" s="83">
        <v>89.87341772151899</v>
      </c>
      <c r="I119" s="81">
        <v>1.3333333333333335</v>
      </c>
      <c r="J119" s="80">
        <v>47.772284397630031</v>
      </c>
      <c r="K119" s="80">
        <v>0</v>
      </c>
      <c r="L119" s="80">
        <v>0</v>
      </c>
      <c r="M119" s="80">
        <v>47.772284397630031</v>
      </c>
      <c r="N119" s="80">
        <v>197.77228439763002</v>
      </c>
      <c r="O119" s="82"/>
      <c r="P119" s="80">
        <v>72.430000000000007</v>
      </c>
      <c r="Q119" s="80">
        <v>2.0709650697224906</v>
      </c>
      <c r="R119" s="82"/>
      <c r="S119" s="83">
        <v>54</v>
      </c>
      <c r="T119" s="83">
        <v>56.27215189873418</v>
      </c>
      <c r="U119" s="83">
        <v>51.471830985915496</v>
      </c>
      <c r="V119" s="79"/>
      <c r="W119" s="85">
        <v>6</v>
      </c>
      <c r="X119" s="85">
        <v>10</v>
      </c>
      <c r="Y119" s="85">
        <v>30</v>
      </c>
      <c r="Z119" s="85">
        <v>24.666666666666668</v>
      </c>
      <c r="AA119" s="85">
        <v>5.3333333333333339</v>
      </c>
      <c r="AB119" s="85">
        <v>17.777777777777779</v>
      </c>
      <c r="AC119" s="80"/>
      <c r="AD119" s="85">
        <v>9.375</v>
      </c>
      <c r="AE119" s="85">
        <v>46.875</v>
      </c>
      <c r="AF119" s="85">
        <v>56.25</v>
      </c>
      <c r="AG119" s="85">
        <v>45.454545454545453</v>
      </c>
      <c r="AH119" s="85">
        <v>25</v>
      </c>
      <c r="AI119" s="85">
        <v>100</v>
      </c>
      <c r="AJ119" s="80"/>
      <c r="AK119" s="126">
        <v>-3</v>
      </c>
      <c r="AL119" s="85">
        <v>20</v>
      </c>
      <c r="AM119" s="85">
        <v>0</v>
      </c>
      <c r="AN119" s="129">
        <v>0</v>
      </c>
      <c r="AO119" s="129">
        <v>0</v>
      </c>
      <c r="AP119" s="85">
        <v>41.666666666666664</v>
      </c>
    </row>
    <row r="120" spans="1:42" x14ac:dyDescent="0.25">
      <c r="A120" s="84" t="s">
        <v>270</v>
      </c>
      <c r="B120" s="79" t="s">
        <v>271</v>
      </c>
      <c r="C120" s="80">
        <v>610</v>
      </c>
      <c r="D120" s="80">
        <v>320</v>
      </c>
      <c r="E120" s="80">
        <v>290</v>
      </c>
      <c r="F120" s="80">
        <v>600</v>
      </c>
      <c r="G120" s="80">
        <v>10</v>
      </c>
      <c r="H120" s="83">
        <v>90.625</v>
      </c>
      <c r="I120" s="81">
        <v>1.639344262295082</v>
      </c>
      <c r="J120" s="80">
        <v>27.308695293579571</v>
      </c>
      <c r="K120" s="80">
        <v>0</v>
      </c>
      <c r="L120" s="80">
        <v>0</v>
      </c>
      <c r="M120" s="80">
        <v>27.308695293579571</v>
      </c>
      <c r="N120" s="80">
        <v>637.3086952935796</v>
      </c>
      <c r="O120" s="82"/>
      <c r="P120" s="80">
        <v>10.78</v>
      </c>
      <c r="Q120" s="80">
        <v>56.586270871985164</v>
      </c>
      <c r="R120" s="82"/>
      <c r="S120" s="83">
        <v>43.185245901639348</v>
      </c>
      <c r="T120" s="83">
        <v>42.006250000000001</v>
      </c>
      <c r="U120" s="83">
        <v>44.486206896551721</v>
      </c>
      <c r="V120" s="79"/>
      <c r="W120" s="85">
        <v>16.885245901639344</v>
      </c>
      <c r="X120" s="85">
        <v>16.721311475409838</v>
      </c>
      <c r="Y120" s="85">
        <v>20.491803278688526</v>
      </c>
      <c r="Z120" s="85">
        <v>17.704918032786885</v>
      </c>
      <c r="AA120" s="85">
        <v>2.7868852459016393</v>
      </c>
      <c r="AB120" s="85">
        <v>13.600000000000001</v>
      </c>
      <c r="AC120" s="80"/>
      <c r="AD120" s="85">
        <v>26.96335078534031</v>
      </c>
      <c r="AE120" s="85">
        <v>32.722513089005233</v>
      </c>
      <c r="AF120" s="85">
        <v>59.685863874345543</v>
      </c>
      <c r="AG120" s="85">
        <v>78.504672897196258</v>
      </c>
      <c r="AH120" s="85">
        <v>62.10526315789474</v>
      </c>
      <c r="AI120" s="85">
        <v>64.285714285714292</v>
      </c>
      <c r="AJ120" s="80"/>
      <c r="AK120" s="126">
        <v>-2</v>
      </c>
      <c r="AL120" s="85">
        <v>11.475409836065573</v>
      </c>
      <c r="AM120" s="85">
        <v>8.1967213114754109</v>
      </c>
      <c r="AN120" s="129">
        <v>41.32231404958678</v>
      </c>
      <c r="AO120" s="129">
        <v>0</v>
      </c>
      <c r="AP120" s="85">
        <v>223.14049586776861</v>
      </c>
    </row>
    <row r="121" spans="1:42" x14ac:dyDescent="0.25">
      <c r="A121" s="84" t="s">
        <v>272</v>
      </c>
      <c r="B121" s="79" t="s">
        <v>273</v>
      </c>
      <c r="C121" s="80">
        <v>435</v>
      </c>
      <c r="D121" s="80">
        <v>227</v>
      </c>
      <c r="E121" s="80">
        <v>208</v>
      </c>
      <c r="F121" s="80">
        <v>431</v>
      </c>
      <c r="G121" s="80">
        <v>4</v>
      </c>
      <c r="H121" s="83">
        <v>91.629955947136565</v>
      </c>
      <c r="I121" s="81">
        <v>0.91954022988505746</v>
      </c>
      <c r="J121" s="80">
        <v>67.159605041130575</v>
      </c>
      <c r="K121" s="80">
        <v>0</v>
      </c>
      <c r="L121" s="80">
        <v>0</v>
      </c>
      <c r="M121" s="80">
        <v>67.159605041130575</v>
      </c>
      <c r="N121" s="80">
        <v>502.15960504113059</v>
      </c>
      <c r="O121" s="82"/>
      <c r="P121" s="80">
        <v>96.12</v>
      </c>
      <c r="Q121" s="80">
        <v>4.5255930087390759</v>
      </c>
      <c r="R121" s="82"/>
      <c r="S121" s="83">
        <v>48.414942528735629</v>
      </c>
      <c r="T121" s="83">
        <v>46.455947136563879</v>
      </c>
      <c r="U121" s="83">
        <v>50.552884615384613</v>
      </c>
      <c r="V121" s="79"/>
      <c r="W121" s="85">
        <v>11.724137931034482</v>
      </c>
      <c r="X121" s="85">
        <v>12.873563218390805</v>
      </c>
      <c r="Y121" s="85">
        <v>25.057471264367813</v>
      </c>
      <c r="Z121" s="85">
        <v>20.459770114942529</v>
      </c>
      <c r="AA121" s="85">
        <v>4.5977011494252871</v>
      </c>
      <c r="AB121" s="85">
        <v>18.348623853211009</v>
      </c>
      <c r="AC121" s="80"/>
      <c r="AD121" s="85">
        <v>18.545454545454547</v>
      </c>
      <c r="AE121" s="85">
        <v>39.636363636363633</v>
      </c>
      <c r="AF121" s="85">
        <v>58.18181818181818</v>
      </c>
      <c r="AG121" s="85">
        <v>59.883720930232556</v>
      </c>
      <c r="AH121" s="85">
        <v>40.506329113924053</v>
      </c>
      <c r="AI121" s="85">
        <v>130.76923076923077</v>
      </c>
      <c r="AJ121" s="80"/>
      <c r="AK121" s="126">
        <v>-4</v>
      </c>
      <c r="AL121" s="85">
        <v>9.1954022988505741</v>
      </c>
      <c r="AM121" s="85">
        <v>0</v>
      </c>
      <c r="AN121" s="129">
        <v>0</v>
      </c>
      <c r="AO121" s="129">
        <v>2.2988505747126435</v>
      </c>
      <c r="AP121" s="85">
        <v>261.53846153846155</v>
      </c>
    </row>
    <row r="122" spans="1:42" x14ac:dyDescent="0.25">
      <c r="A122" s="84" t="s">
        <v>274</v>
      </c>
      <c r="B122" s="79" t="s">
        <v>275</v>
      </c>
      <c r="C122" s="80">
        <v>3234</v>
      </c>
      <c r="D122" s="80">
        <v>1623</v>
      </c>
      <c r="E122" s="80">
        <v>1611</v>
      </c>
      <c r="F122" s="80">
        <v>3055</v>
      </c>
      <c r="G122" s="80">
        <v>179</v>
      </c>
      <c r="H122" s="83">
        <v>99.260628465804075</v>
      </c>
      <c r="I122" s="81">
        <v>5.5349412492269634</v>
      </c>
      <c r="J122" s="80">
        <v>334.43192073009646</v>
      </c>
      <c r="K122" s="80">
        <v>0</v>
      </c>
      <c r="L122" s="80">
        <v>9.6211991263927992</v>
      </c>
      <c r="M122" s="80">
        <v>344.05311985648927</v>
      </c>
      <c r="N122" s="80">
        <v>3578.0531198564895</v>
      </c>
      <c r="O122" s="82"/>
      <c r="P122" s="80">
        <v>185.62</v>
      </c>
      <c r="Q122" s="80">
        <v>17.422691520310313</v>
      </c>
      <c r="R122" s="82"/>
      <c r="S122" s="83">
        <v>45.066790352504633</v>
      </c>
      <c r="T122" s="83">
        <v>44.081638940234136</v>
      </c>
      <c r="U122" s="83">
        <v>46.059279950341406</v>
      </c>
      <c r="V122" s="79"/>
      <c r="W122" s="85">
        <v>13.821892393320963</v>
      </c>
      <c r="X122" s="85">
        <v>14.87322201607916</v>
      </c>
      <c r="Y122" s="85">
        <v>21.706864564007422</v>
      </c>
      <c r="Z122" s="85">
        <v>17.810760667903523</v>
      </c>
      <c r="AA122" s="85">
        <v>3.8961038961038961</v>
      </c>
      <c r="AB122" s="85">
        <v>17.948717948717949</v>
      </c>
      <c r="AC122" s="80"/>
      <c r="AD122" s="85">
        <v>21.438848920863311</v>
      </c>
      <c r="AE122" s="85">
        <v>33.669064748201436</v>
      </c>
      <c r="AF122" s="85">
        <v>55.107913669064743</v>
      </c>
      <c r="AG122" s="85">
        <v>73.894912427022518</v>
      </c>
      <c r="AH122" s="85">
        <v>67.441860465116278</v>
      </c>
      <c r="AI122" s="85">
        <v>94.24460431654677</v>
      </c>
      <c r="AJ122" s="80"/>
      <c r="AK122" s="126">
        <v>-29</v>
      </c>
      <c r="AL122" s="85">
        <v>15.151515151515152</v>
      </c>
      <c r="AM122" s="85">
        <v>6.1842918985776132</v>
      </c>
      <c r="AN122" s="129">
        <v>30.487804878048781</v>
      </c>
      <c r="AO122" s="129">
        <v>2.7829313543599259</v>
      </c>
      <c r="AP122" s="85">
        <v>199.69512195121953</v>
      </c>
    </row>
    <row r="123" spans="1:42" x14ac:dyDescent="0.25">
      <c r="A123" s="84" t="s">
        <v>276</v>
      </c>
      <c r="B123" s="79" t="s">
        <v>277</v>
      </c>
      <c r="C123" s="80">
        <v>121</v>
      </c>
      <c r="D123" s="80">
        <v>58</v>
      </c>
      <c r="E123" s="80">
        <v>63</v>
      </c>
      <c r="F123" s="80">
        <v>120</v>
      </c>
      <c r="G123" s="80">
        <v>1</v>
      </c>
      <c r="H123" s="83">
        <v>108.62068965517241</v>
      </c>
      <c r="I123" s="81">
        <v>0.82644628099173556</v>
      </c>
      <c r="J123" s="80">
        <v>9.0928672078848667</v>
      </c>
      <c r="K123" s="80">
        <v>0</v>
      </c>
      <c r="L123" s="80">
        <v>0</v>
      </c>
      <c r="M123" s="80">
        <v>9.0928672078848667</v>
      </c>
      <c r="N123" s="80">
        <v>130.09286720788486</v>
      </c>
      <c r="O123" s="82"/>
      <c r="P123" s="80">
        <v>39.479999999999997</v>
      </c>
      <c r="Q123" s="80">
        <v>3.0648429584599799</v>
      </c>
      <c r="R123" s="82"/>
      <c r="S123" s="83">
        <v>55.219008264462808</v>
      </c>
      <c r="T123" s="83">
        <v>54.5</v>
      </c>
      <c r="U123" s="83">
        <v>55.88095238095238</v>
      </c>
      <c r="V123" s="79"/>
      <c r="W123" s="85">
        <v>7.4380165289256199</v>
      </c>
      <c r="X123" s="85">
        <v>10.743801652892563</v>
      </c>
      <c r="Y123" s="85">
        <v>34.710743801652896</v>
      </c>
      <c r="Z123" s="85">
        <v>28.099173553719009</v>
      </c>
      <c r="AA123" s="85">
        <v>6.6115702479338845</v>
      </c>
      <c r="AB123" s="85">
        <v>19.047619047619047</v>
      </c>
      <c r="AC123" s="80"/>
      <c r="AD123" s="85">
        <v>12.857142857142856</v>
      </c>
      <c r="AE123" s="85">
        <v>60</v>
      </c>
      <c r="AF123" s="85">
        <v>72.857142857142847</v>
      </c>
      <c r="AG123" s="85">
        <v>40</v>
      </c>
      <c r="AH123" s="85">
        <v>9.67741935483871</v>
      </c>
      <c r="AI123" s="85">
        <v>0</v>
      </c>
      <c r="AJ123" s="80"/>
      <c r="AK123" s="126">
        <v>-2</v>
      </c>
      <c r="AL123" s="85">
        <v>16.528925619834713</v>
      </c>
      <c r="AM123" s="85">
        <v>0</v>
      </c>
      <c r="AN123" s="129">
        <v>0</v>
      </c>
      <c r="AO123" s="129">
        <v>0</v>
      </c>
      <c r="AP123" s="85">
        <v>0</v>
      </c>
    </row>
    <row r="124" spans="1:42" x14ac:dyDescent="0.25">
      <c r="A124" s="84" t="s">
        <v>278</v>
      </c>
      <c r="B124" s="79" t="s">
        <v>279</v>
      </c>
      <c r="C124" s="80">
        <v>1435</v>
      </c>
      <c r="D124" s="80">
        <v>702</v>
      </c>
      <c r="E124" s="80">
        <v>733</v>
      </c>
      <c r="F124" s="80">
        <v>1395</v>
      </c>
      <c r="G124" s="80">
        <v>40</v>
      </c>
      <c r="H124" s="83">
        <v>104.41595441595442</v>
      </c>
      <c r="I124" s="81">
        <v>2.7874564459930316</v>
      </c>
      <c r="J124" s="80">
        <v>106.74015991663515</v>
      </c>
      <c r="K124" s="80">
        <v>0</v>
      </c>
      <c r="L124" s="80">
        <v>9.6211991263927992</v>
      </c>
      <c r="M124" s="80">
        <v>116.36135904302795</v>
      </c>
      <c r="N124" s="80">
        <v>1551.361359043028</v>
      </c>
      <c r="O124" s="82"/>
      <c r="P124" s="80">
        <v>109.61</v>
      </c>
      <c r="Q124" s="80">
        <v>13.091871179636895</v>
      </c>
      <c r="R124" s="82"/>
      <c r="S124" s="83">
        <v>45.502787456445994</v>
      </c>
      <c r="T124" s="83">
        <v>44.987179487179489</v>
      </c>
      <c r="U124" s="83">
        <v>45.996589358799454</v>
      </c>
      <c r="V124" s="79"/>
      <c r="W124" s="85">
        <v>13.170731707317074</v>
      </c>
      <c r="X124" s="85">
        <v>13.867595818815332</v>
      </c>
      <c r="Y124" s="85">
        <v>22.020905923344948</v>
      </c>
      <c r="Z124" s="85">
        <v>18.536585365853657</v>
      </c>
      <c r="AA124" s="85">
        <v>3.484320557491289</v>
      </c>
      <c r="AB124" s="85">
        <v>15.822784810126583</v>
      </c>
      <c r="AC124" s="80"/>
      <c r="AD124" s="85">
        <v>20.322580645161288</v>
      </c>
      <c r="AE124" s="85">
        <v>33.978494623655912</v>
      </c>
      <c r="AF124" s="85">
        <v>54.3010752688172</v>
      </c>
      <c r="AG124" s="85">
        <v>75.803402646502832</v>
      </c>
      <c r="AH124" s="85">
        <v>56.194690265486727</v>
      </c>
      <c r="AI124" s="85">
        <v>85.483870967741936</v>
      </c>
      <c r="AJ124" s="80"/>
      <c r="AK124" s="126">
        <v>-7</v>
      </c>
      <c r="AL124" s="85">
        <v>11.846689895470384</v>
      </c>
      <c r="AM124" s="85">
        <v>6.968641114982578</v>
      </c>
      <c r="AN124" s="129">
        <v>33.003300330032999</v>
      </c>
      <c r="AO124" s="129">
        <v>5.5749128919860631</v>
      </c>
      <c r="AP124" s="85">
        <v>174.91749174917493</v>
      </c>
    </row>
    <row r="125" spans="1:42" x14ac:dyDescent="0.25">
      <c r="A125" s="84" t="s">
        <v>280</v>
      </c>
      <c r="B125" s="79" t="s">
        <v>281</v>
      </c>
      <c r="C125" s="80">
        <v>1701</v>
      </c>
      <c r="D125" s="80">
        <v>860</v>
      </c>
      <c r="E125" s="80">
        <v>841</v>
      </c>
      <c r="F125" s="80">
        <v>1678</v>
      </c>
      <c r="G125" s="80">
        <v>23</v>
      </c>
      <c r="H125" s="83">
        <v>97.79069767441861</v>
      </c>
      <c r="I125" s="81">
        <v>1.352145796590241</v>
      </c>
      <c r="J125" s="80">
        <v>125.59293477952116</v>
      </c>
      <c r="K125" s="80">
        <v>0</v>
      </c>
      <c r="L125" s="80">
        <v>0</v>
      </c>
      <c r="M125" s="80">
        <v>125.59293477952116</v>
      </c>
      <c r="N125" s="80">
        <v>1826.5929347795211</v>
      </c>
      <c r="O125" s="82"/>
      <c r="P125" s="80">
        <v>71.8</v>
      </c>
      <c r="Q125" s="80">
        <v>23.690807799442897</v>
      </c>
      <c r="R125" s="82"/>
      <c r="S125" s="83">
        <v>48.180776014109341</v>
      </c>
      <c r="T125" s="83">
        <v>47.947674418604649</v>
      </c>
      <c r="U125" s="83">
        <v>48.419143876337692</v>
      </c>
      <c r="V125" s="79"/>
      <c r="W125" s="85">
        <v>11.052322163433274</v>
      </c>
      <c r="X125" s="85">
        <v>14.520870076425632</v>
      </c>
      <c r="Y125" s="85">
        <v>25.867136978248091</v>
      </c>
      <c r="Z125" s="85">
        <v>21.105232216343328</v>
      </c>
      <c r="AA125" s="85">
        <v>4.7619047619047619</v>
      </c>
      <c r="AB125" s="85">
        <v>18.409090909090907</v>
      </c>
      <c r="AC125" s="80"/>
      <c r="AD125" s="85">
        <v>17.520969245107175</v>
      </c>
      <c r="AE125" s="85">
        <v>41.006523765144451</v>
      </c>
      <c r="AF125" s="85">
        <v>58.527493010251632</v>
      </c>
      <c r="AG125" s="85">
        <v>66.874027993779166</v>
      </c>
      <c r="AH125" s="85">
        <v>53.479853479853482</v>
      </c>
      <c r="AI125" s="85">
        <v>88</v>
      </c>
      <c r="AJ125" s="80"/>
      <c r="AK125" s="126">
        <v>-12</v>
      </c>
      <c r="AL125" s="85">
        <v>17.048794826572603</v>
      </c>
      <c r="AM125" s="85">
        <v>9.9941211052322174</v>
      </c>
      <c r="AN125" s="129">
        <v>50.595238095238095</v>
      </c>
      <c r="AO125" s="129">
        <v>5.2910052910052912</v>
      </c>
      <c r="AP125" s="85">
        <v>130.95238095238096</v>
      </c>
    </row>
    <row r="126" spans="1:42" x14ac:dyDescent="0.25">
      <c r="A126" s="84" t="s">
        <v>282</v>
      </c>
      <c r="B126" s="79" t="s">
        <v>283</v>
      </c>
      <c r="C126" s="80">
        <v>1590</v>
      </c>
      <c r="D126" s="80">
        <v>778</v>
      </c>
      <c r="E126" s="80">
        <v>812</v>
      </c>
      <c r="F126" s="80">
        <v>1573</v>
      </c>
      <c r="G126" s="80">
        <v>17</v>
      </c>
      <c r="H126" s="83">
        <v>104.37017994858613</v>
      </c>
      <c r="I126" s="81">
        <v>1.0691823899371069</v>
      </c>
      <c r="J126" s="80">
        <v>103.42193567314337</v>
      </c>
      <c r="K126" s="80">
        <v>0</v>
      </c>
      <c r="L126" s="80">
        <v>19.077404484272968</v>
      </c>
      <c r="M126" s="80">
        <v>122.49934015741633</v>
      </c>
      <c r="N126" s="80">
        <v>1712.4993401574163</v>
      </c>
      <c r="O126" s="82"/>
      <c r="P126" s="80">
        <v>74.959999999999994</v>
      </c>
      <c r="Q126" s="80">
        <v>21.211312700106724</v>
      </c>
      <c r="R126" s="82"/>
      <c r="S126" s="83">
        <v>46.805660377358492</v>
      </c>
      <c r="T126" s="83">
        <v>45.163239074550127</v>
      </c>
      <c r="U126" s="83">
        <v>48.379310344827587</v>
      </c>
      <c r="V126" s="79"/>
      <c r="W126" s="85">
        <v>12.452830188679245</v>
      </c>
      <c r="X126" s="85">
        <v>14.150943396226415</v>
      </c>
      <c r="Y126" s="85">
        <v>22.452830188679247</v>
      </c>
      <c r="Z126" s="85">
        <v>16.918238993710691</v>
      </c>
      <c r="AA126" s="85">
        <v>5.534591194968554</v>
      </c>
      <c r="AB126" s="85">
        <v>24.649859943977592</v>
      </c>
      <c r="AC126" s="80"/>
      <c r="AD126" s="85">
        <v>19.130434782608695</v>
      </c>
      <c r="AE126" s="85">
        <v>34.492753623188406</v>
      </c>
      <c r="AF126" s="85">
        <v>53.623188405797109</v>
      </c>
      <c r="AG126" s="85">
        <v>68.841761827079935</v>
      </c>
      <c r="AH126" s="85">
        <v>49.822064056939503</v>
      </c>
      <c r="AI126" s="85">
        <v>100</v>
      </c>
      <c r="AJ126" s="80"/>
      <c r="AK126" s="126">
        <v>-12</v>
      </c>
      <c r="AL126" s="85">
        <v>14.465408805031446</v>
      </c>
      <c r="AM126" s="85">
        <v>6.9182389937106921</v>
      </c>
      <c r="AN126" s="129">
        <v>36.184210526315788</v>
      </c>
      <c r="AO126" s="129">
        <v>6.9182389937106921</v>
      </c>
      <c r="AP126" s="85">
        <v>174.34210526315789</v>
      </c>
    </row>
    <row r="127" spans="1:42" x14ac:dyDescent="0.25">
      <c r="A127" s="84" t="s">
        <v>284</v>
      </c>
      <c r="B127" s="79" t="s">
        <v>285</v>
      </c>
      <c r="C127" s="80">
        <v>851</v>
      </c>
      <c r="D127" s="80">
        <v>440</v>
      </c>
      <c r="E127" s="80">
        <v>411</v>
      </c>
      <c r="F127" s="80">
        <v>836</v>
      </c>
      <c r="G127" s="80">
        <v>15</v>
      </c>
      <c r="H127" s="83">
        <v>93.409090909090907</v>
      </c>
      <c r="I127" s="81">
        <v>1.762632197414806</v>
      </c>
      <c r="J127" s="80">
        <v>50.719054799241775</v>
      </c>
      <c r="K127" s="80">
        <v>0</v>
      </c>
      <c r="L127" s="80">
        <v>9.6289332092918301</v>
      </c>
      <c r="M127" s="80">
        <v>60.347988008533605</v>
      </c>
      <c r="N127" s="80">
        <v>911.34798800853355</v>
      </c>
      <c r="O127" s="82"/>
      <c r="P127" s="80">
        <v>22.73</v>
      </c>
      <c r="Q127" s="80">
        <v>37.439507259128902</v>
      </c>
      <c r="R127" s="82"/>
      <c r="S127" s="83">
        <v>44.069917743830793</v>
      </c>
      <c r="T127" s="83">
        <v>43.725000000000001</v>
      </c>
      <c r="U127" s="83">
        <v>44.43917274939173</v>
      </c>
      <c r="V127" s="79"/>
      <c r="W127" s="85">
        <v>15.158636897767334</v>
      </c>
      <c r="X127" s="85">
        <v>15.158636897767334</v>
      </c>
      <c r="Y127" s="85">
        <v>22.091656874265571</v>
      </c>
      <c r="Z127" s="85">
        <v>18.683901292596943</v>
      </c>
      <c r="AA127" s="85">
        <v>3.4077555816686247</v>
      </c>
      <c r="AB127" s="85">
        <v>15.425531914893616</v>
      </c>
      <c r="AC127" s="80"/>
      <c r="AD127" s="85">
        <v>24.157303370786519</v>
      </c>
      <c r="AE127" s="85">
        <v>35.205992509363298</v>
      </c>
      <c r="AF127" s="85">
        <v>59.363295880149813</v>
      </c>
      <c r="AG127" s="85">
        <v>87.368421052631589</v>
      </c>
      <c r="AH127" s="85">
        <v>63.565891472868216</v>
      </c>
      <c r="AI127" s="85">
        <v>123.52941176470588</v>
      </c>
      <c r="AJ127" s="80"/>
      <c r="AK127" s="126">
        <v>-2</v>
      </c>
      <c r="AL127" s="85">
        <v>9.4007050528789655</v>
      </c>
      <c r="AM127" s="85">
        <v>7.050528789659225</v>
      </c>
      <c r="AN127" s="129">
        <v>34.090909090909086</v>
      </c>
      <c r="AO127" s="129">
        <v>7.050528789659225</v>
      </c>
      <c r="AP127" s="85">
        <v>238.63636363636365</v>
      </c>
    </row>
    <row r="128" spans="1:42" x14ac:dyDescent="0.25">
      <c r="A128" s="84" t="s">
        <v>286</v>
      </c>
      <c r="B128" s="79" t="s">
        <v>287</v>
      </c>
      <c r="C128" s="80">
        <v>5291</v>
      </c>
      <c r="D128" s="80">
        <v>2658</v>
      </c>
      <c r="E128" s="80">
        <v>2633</v>
      </c>
      <c r="F128" s="80">
        <v>5202</v>
      </c>
      <c r="G128" s="80">
        <v>89</v>
      </c>
      <c r="H128" s="83">
        <v>99.059443190368697</v>
      </c>
      <c r="I128" s="81">
        <v>1.6821016821016821</v>
      </c>
      <c r="J128" s="80">
        <v>284.53018670826981</v>
      </c>
      <c r="K128" s="80">
        <v>0</v>
      </c>
      <c r="L128" s="80">
        <v>31.606618780700895</v>
      </c>
      <c r="M128" s="80">
        <v>316.13680548897071</v>
      </c>
      <c r="N128" s="80">
        <v>5607.1368054889708</v>
      </c>
      <c r="O128" s="82"/>
      <c r="P128" s="80">
        <v>275.26</v>
      </c>
      <c r="Q128" s="80">
        <v>19.221826636634454</v>
      </c>
      <c r="R128" s="82"/>
      <c r="S128" s="83">
        <v>45.799187299187295</v>
      </c>
      <c r="T128" s="83">
        <v>44.691121143717083</v>
      </c>
      <c r="U128" s="83">
        <v>46.917774401823017</v>
      </c>
      <c r="V128" s="79"/>
      <c r="W128" s="85">
        <v>13.192213192213192</v>
      </c>
      <c r="X128" s="85">
        <v>14.326214326214327</v>
      </c>
      <c r="Y128" s="85">
        <v>21.338121338121336</v>
      </c>
      <c r="Z128" s="85">
        <v>16.802116802116799</v>
      </c>
      <c r="AA128" s="85">
        <v>4.536004536004536</v>
      </c>
      <c r="AB128" s="85">
        <v>21.257750221434897</v>
      </c>
      <c r="AC128" s="80"/>
      <c r="AD128" s="85">
        <v>20.150115473441108</v>
      </c>
      <c r="AE128" s="85">
        <v>32.592378752886837</v>
      </c>
      <c r="AF128" s="85">
        <v>52.742494226327942</v>
      </c>
      <c r="AG128" s="85">
        <v>66.939759036144579</v>
      </c>
      <c r="AH128" s="85">
        <v>57.05812574139977</v>
      </c>
      <c r="AI128" s="85">
        <v>69.620253164556971</v>
      </c>
      <c r="AJ128" s="80"/>
      <c r="AK128" s="126">
        <v>-42</v>
      </c>
      <c r="AL128" s="85">
        <v>13.419013419013417</v>
      </c>
      <c r="AM128" s="85">
        <v>5.4810054810054805</v>
      </c>
      <c r="AN128" s="129">
        <v>27.204502814258912</v>
      </c>
      <c r="AO128" s="129">
        <v>3.4020034020034022</v>
      </c>
      <c r="AP128" s="85">
        <v>154.78424015009381</v>
      </c>
    </row>
    <row r="129" spans="1:42" x14ac:dyDescent="0.25">
      <c r="A129" s="84" t="s">
        <v>288</v>
      </c>
      <c r="B129" s="79" t="s">
        <v>289</v>
      </c>
      <c r="C129" s="80">
        <v>161</v>
      </c>
      <c r="D129" s="80">
        <v>90</v>
      </c>
      <c r="E129" s="80">
        <v>71</v>
      </c>
      <c r="F129" s="80">
        <v>160</v>
      </c>
      <c r="G129" s="80">
        <v>1</v>
      </c>
      <c r="H129" s="83">
        <v>78.888888888888886</v>
      </c>
      <c r="I129" s="81">
        <v>0.6211180124223602</v>
      </c>
      <c r="J129" s="80">
        <v>20.472032983476197</v>
      </c>
      <c r="K129" s="80">
        <v>0</v>
      </c>
      <c r="L129" s="80">
        <v>0</v>
      </c>
      <c r="M129" s="80">
        <v>20.472032983476197</v>
      </c>
      <c r="N129" s="80">
        <v>181.4720329834762</v>
      </c>
      <c r="O129" s="82"/>
      <c r="P129" s="80">
        <v>33.56</v>
      </c>
      <c r="Q129" s="80">
        <v>4.7973778307508939</v>
      </c>
      <c r="R129" s="82"/>
      <c r="S129" s="83">
        <v>59.698757763975152</v>
      </c>
      <c r="T129" s="83">
        <v>55.43333333333333</v>
      </c>
      <c r="U129" s="83">
        <v>65.105633802816897</v>
      </c>
      <c r="V129" s="79"/>
      <c r="W129" s="85">
        <v>4.3478260869565215</v>
      </c>
      <c r="X129" s="85">
        <v>7.4534161490683228</v>
      </c>
      <c r="Y129" s="85">
        <v>46.58385093167702</v>
      </c>
      <c r="Z129" s="85">
        <v>37.267080745341616</v>
      </c>
      <c r="AA129" s="85">
        <v>9.316770186335404</v>
      </c>
      <c r="AB129" s="85">
        <v>20</v>
      </c>
      <c r="AC129" s="80"/>
      <c r="AD129" s="85">
        <v>8.8607594936708853</v>
      </c>
      <c r="AE129" s="85">
        <v>94.936708860759495</v>
      </c>
      <c r="AF129" s="85">
        <v>103.79746835443038</v>
      </c>
      <c r="AG129" s="85">
        <v>36.206896551724135</v>
      </c>
      <c r="AH129" s="85">
        <v>29.166666666666668</v>
      </c>
      <c r="AI129" s="85">
        <v>50</v>
      </c>
      <c r="AJ129" s="80"/>
      <c r="AK129" s="126">
        <v>-6</v>
      </c>
      <c r="AL129" s="85">
        <v>37.267080745341616</v>
      </c>
      <c r="AM129" s="85">
        <v>0</v>
      </c>
      <c r="AN129" s="129">
        <v>0</v>
      </c>
      <c r="AO129" s="129">
        <v>6.2111801242236018</v>
      </c>
      <c r="AP129" s="85">
        <v>76.923076923076934</v>
      </c>
    </row>
    <row r="130" spans="1:42" x14ac:dyDescent="0.25">
      <c r="A130" s="84" t="s">
        <v>290</v>
      </c>
      <c r="B130" s="79" t="s">
        <v>291</v>
      </c>
      <c r="C130" s="80">
        <v>3942</v>
      </c>
      <c r="D130" s="80">
        <v>1980</v>
      </c>
      <c r="E130" s="80">
        <v>1962</v>
      </c>
      <c r="F130" s="80">
        <v>3880</v>
      </c>
      <c r="G130" s="80">
        <v>62</v>
      </c>
      <c r="H130" s="83">
        <v>99.090909090909093</v>
      </c>
      <c r="I130" s="81">
        <v>1.5728056823947234</v>
      </c>
      <c r="J130" s="80">
        <v>261.64920293493776</v>
      </c>
      <c r="K130" s="80">
        <v>0</v>
      </c>
      <c r="L130" s="80">
        <v>19.242398252785598</v>
      </c>
      <c r="M130" s="80">
        <v>280.89160118772338</v>
      </c>
      <c r="N130" s="80">
        <v>4222.8916011877236</v>
      </c>
      <c r="O130" s="82"/>
      <c r="P130" s="80">
        <v>73.05</v>
      </c>
      <c r="Q130" s="80">
        <v>53.96303901437372</v>
      </c>
      <c r="R130" s="82"/>
      <c r="S130" s="83">
        <v>44.644596651445966</v>
      </c>
      <c r="T130" s="83">
        <v>43.269191919191918</v>
      </c>
      <c r="U130" s="83">
        <v>46.032619775739043</v>
      </c>
      <c r="V130" s="79"/>
      <c r="W130" s="85">
        <v>12.886859462201928</v>
      </c>
      <c r="X130" s="85">
        <v>16.336884830035515</v>
      </c>
      <c r="Y130" s="85">
        <v>20.522577371892439</v>
      </c>
      <c r="Z130" s="85">
        <v>17.250126839167933</v>
      </c>
      <c r="AA130" s="85">
        <v>3.272450532724505</v>
      </c>
      <c r="AB130" s="85">
        <v>15.945611866501855</v>
      </c>
      <c r="AC130" s="80"/>
      <c r="AD130" s="85">
        <v>19.352380952380951</v>
      </c>
      <c r="AE130" s="85">
        <v>30.81904761904762</v>
      </c>
      <c r="AF130" s="85">
        <v>50.171428571428564</v>
      </c>
      <c r="AG130" s="85">
        <v>79.794520547945197</v>
      </c>
      <c r="AH130" s="85">
        <v>68.1967213114754</v>
      </c>
      <c r="AI130" s="85">
        <v>105.40540540540539</v>
      </c>
      <c r="AJ130" s="80"/>
      <c r="AK130" s="126">
        <v>-10</v>
      </c>
      <c r="AL130" s="85">
        <v>8.1177067478437337</v>
      </c>
      <c r="AM130" s="85">
        <v>5.5809233891425674</v>
      </c>
      <c r="AN130" s="129">
        <v>26.442307692307693</v>
      </c>
      <c r="AO130" s="129">
        <v>4.3125317097919833</v>
      </c>
      <c r="AP130" s="85">
        <v>187.5</v>
      </c>
    </row>
    <row r="131" spans="1:42" x14ac:dyDescent="0.25">
      <c r="A131" s="84" t="s">
        <v>292</v>
      </c>
      <c r="B131" s="79" t="s">
        <v>293</v>
      </c>
      <c r="C131" s="80">
        <v>4125</v>
      </c>
      <c r="D131" s="80">
        <v>2075</v>
      </c>
      <c r="E131" s="80">
        <v>2050</v>
      </c>
      <c r="F131" s="80">
        <v>3863</v>
      </c>
      <c r="G131" s="80">
        <v>262</v>
      </c>
      <c r="H131" s="83">
        <v>98.795180722891558</v>
      </c>
      <c r="I131" s="81">
        <v>6.3515151515151507</v>
      </c>
      <c r="J131" s="80">
        <v>356.48710711108748</v>
      </c>
      <c r="K131" s="80">
        <v>0</v>
      </c>
      <c r="L131" s="80">
        <v>9.6211991263927992</v>
      </c>
      <c r="M131" s="80">
        <v>366.10830623748029</v>
      </c>
      <c r="N131" s="80">
        <v>4491.1083062374801</v>
      </c>
      <c r="O131" s="82"/>
      <c r="P131" s="80">
        <v>119.73</v>
      </c>
      <c r="Q131" s="80">
        <v>34.452518165873215</v>
      </c>
      <c r="R131" s="82"/>
      <c r="S131" s="83">
        <v>43.769333333333336</v>
      </c>
      <c r="T131" s="83">
        <v>42.816626506024093</v>
      </c>
      <c r="U131" s="83">
        <v>44.733658536585367</v>
      </c>
      <c r="V131" s="79"/>
      <c r="W131" s="85">
        <v>15.006060606060606</v>
      </c>
      <c r="X131" s="85">
        <v>15.636363636363637</v>
      </c>
      <c r="Y131" s="85">
        <v>20.266666666666666</v>
      </c>
      <c r="Z131" s="85">
        <v>16.703030303030303</v>
      </c>
      <c r="AA131" s="85">
        <v>3.5636363636363639</v>
      </c>
      <c r="AB131" s="85">
        <v>17.583732057416267</v>
      </c>
      <c r="AC131" s="80"/>
      <c r="AD131" s="85">
        <v>23.183520599250937</v>
      </c>
      <c r="AE131" s="85">
        <v>31.310861423220977</v>
      </c>
      <c r="AF131" s="85">
        <v>54.49438202247191</v>
      </c>
      <c r="AG131" s="85">
        <v>78.954423592493299</v>
      </c>
      <c r="AH131" s="85">
        <v>74.567474048442904</v>
      </c>
      <c r="AI131" s="85">
        <v>99.415204678362571</v>
      </c>
      <c r="AJ131" s="80"/>
      <c r="AK131" s="126">
        <v>-13</v>
      </c>
      <c r="AL131" s="85">
        <v>11.636363636363635</v>
      </c>
      <c r="AM131" s="85">
        <v>8.4848484848484862</v>
      </c>
      <c r="AN131" s="129">
        <v>38.631346578366447</v>
      </c>
      <c r="AO131" s="129">
        <v>3.8787878787878789</v>
      </c>
      <c r="AP131" s="85">
        <v>187.63796909492274</v>
      </c>
    </row>
    <row r="132" spans="1:42" x14ac:dyDescent="0.25">
      <c r="A132" s="84" t="s">
        <v>294</v>
      </c>
      <c r="B132" s="79" t="s">
        <v>295</v>
      </c>
      <c r="C132" s="80">
        <v>8072</v>
      </c>
      <c r="D132" s="80">
        <v>4051</v>
      </c>
      <c r="E132" s="80">
        <v>4021</v>
      </c>
      <c r="F132" s="80">
        <v>7934</v>
      </c>
      <c r="G132" s="80">
        <v>138</v>
      </c>
      <c r="H132" s="83">
        <v>99.259442113058498</v>
      </c>
      <c r="I132" s="81">
        <v>1.7096134786917743</v>
      </c>
      <c r="J132" s="80">
        <v>367.18286095888988</v>
      </c>
      <c r="K132" s="80">
        <v>0</v>
      </c>
      <c r="L132" s="80">
        <v>0</v>
      </c>
      <c r="M132" s="80">
        <v>367.18286095888988</v>
      </c>
      <c r="N132" s="80">
        <v>8439.1828609588902</v>
      </c>
      <c r="O132" s="82"/>
      <c r="P132" s="80">
        <v>108.62</v>
      </c>
      <c r="Q132" s="80">
        <v>74.314122629350024</v>
      </c>
      <c r="R132" s="82"/>
      <c r="S132" s="83">
        <v>43.45701189296333</v>
      </c>
      <c r="T132" s="83">
        <v>42.575783757097014</v>
      </c>
      <c r="U132" s="83">
        <v>44.344814722705792</v>
      </c>
      <c r="V132" s="79"/>
      <c r="W132" s="85">
        <v>15.423686818632309</v>
      </c>
      <c r="X132" s="85">
        <v>15.163528245787909</v>
      </c>
      <c r="Y132" s="85">
        <v>18.756194251734389</v>
      </c>
      <c r="Z132" s="85">
        <v>15.18830525272547</v>
      </c>
      <c r="AA132" s="85">
        <v>3.5678889990089195</v>
      </c>
      <c r="AB132" s="85">
        <v>19.022457067371199</v>
      </c>
      <c r="AC132" s="80"/>
      <c r="AD132" s="85">
        <v>23.433088650479956</v>
      </c>
      <c r="AE132" s="85">
        <v>28.496141539619803</v>
      </c>
      <c r="AF132" s="85">
        <v>51.929230190099751</v>
      </c>
      <c r="AG132" s="85">
        <v>77.51419979953225</v>
      </c>
      <c r="AH132" s="85">
        <v>61.728395061728392</v>
      </c>
      <c r="AI132" s="85">
        <v>89.238845144356958</v>
      </c>
      <c r="AJ132" s="80"/>
      <c r="AK132" s="126">
        <v>-10</v>
      </c>
      <c r="AL132" s="85">
        <v>11.273538156590684</v>
      </c>
      <c r="AM132" s="85">
        <v>10.034687809712587</v>
      </c>
      <c r="AN132" s="129">
        <v>46.929316338354582</v>
      </c>
      <c r="AO132" s="129">
        <v>5.2031714568880076</v>
      </c>
      <c r="AP132" s="85">
        <v>196.98725376593279</v>
      </c>
    </row>
    <row r="133" spans="1:42" x14ac:dyDescent="0.25">
      <c r="A133" s="84" t="s">
        <v>296</v>
      </c>
      <c r="B133" s="79" t="s">
        <v>297</v>
      </c>
      <c r="C133" s="80">
        <v>1818</v>
      </c>
      <c r="D133" s="80">
        <v>913</v>
      </c>
      <c r="E133" s="80">
        <v>905</v>
      </c>
      <c r="F133" s="80">
        <v>1803</v>
      </c>
      <c r="G133" s="80">
        <v>15</v>
      </c>
      <c r="H133" s="83">
        <v>99.123767798466588</v>
      </c>
      <c r="I133" s="81">
        <v>0.82508250825082496</v>
      </c>
      <c r="J133" s="80">
        <v>139.02195149443492</v>
      </c>
      <c r="K133" s="80">
        <v>0</v>
      </c>
      <c r="L133" s="80">
        <v>19.25786641858366</v>
      </c>
      <c r="M133" s="80">
        <v>158.27981791301858</v>
      </c>
      <c r="N133" s="80">
        <v>1976.2798179130186</v>
      </c>
      <c r="O133" s="82"/>
      <c r="P133" s="80">
        <v>104.39</v>
      </c>
      <c r="Q133" s="80">
        <v>17.415461251077691</v>
      </c>
      <c r="R133" s="82"/>
      <c r="S133" s="83">
        <v>50.056655665566559</v>
      </c>
      <c r="T133" s="83">
        <v>48.584337349397593</v>
      </c>
      <c r="U133" s="83">
        <v>51.541988950276242</v>
      </c>
      <c r="V133" s="79"/>
      <c r="W133" s="85">
        <v>9.0209020902090202</v>
      </c>
      <c r="X133" s="85">
        <v>15.511551155115511</v>
      </c>
      <c r="Y133" s="85">
        <v>26.127612761276126</v>
      </c>
      <c r="Z133" s="85">
        <v>18.536853685368538</v>
      </c>
      <c r="AA133" s="85">
        <v>7.5907590759075907</v>
      </c>
      <c r="AB133" s="85">
        <v>29.05263157894737</v>
      </c>
      <c r="AC133" s="80"/>
      <c r="AD133" s="85">
        <v>13.910093299406276</v>
      </c>
      <c r="AE133" s="85">
        <v>40.288379983036471</v>
      </c>
      <c r="AF133" s="85">
        <v>54.198473282442748</v>
      </c>
      <c r="AG133" s="85">
        <v>57.409879839786385</v>
      </c>
      <c r="AH133" s="85">
        <v>48.546511627906973</v>
      </c>
      <c r="AI133" s="85">
        <v>105.55555555555556</v>
      </c>
      <c r="AJ133" s="80"/>
      <c r="AK133" s="126">
        <v>-24</v>
      </c>
      <c r="AL133" s="85">
        <v>18.701870187018702</v>
      </c>
      <c r="AM133" s="85">
        <v>5.5005500550055011</v>
      </c>
      <c r="AN133" s="129">
        <v>31.948881789137378</v>
      </c>
      <c r="AO133" s="129">
        <v>3.3003300330033003</v>
      </c>
      <c r="AP133" s="85">
        <v>121.40575079872204</v>
      </c>
    </row>
    <row r="134" spans="1:42" x14ac:dyDescent="0.25">
      <c r="A134" s="84" t="s">
        <v>298</v>
      </c>
      <c r="B134" s="79" t="s">
        <v>299</v>
      </c>
      <c r="C134" s="80">
        <v>1841</v>
      </c>
      <c r="D134" s="80">
        <v>934</v>
      </c>
      <c r="E134" s="80">
        <v>907</v>
      </c>
      <c r="F134" s="80">
        <v>1808</v>
      </c>
      <c r="G134" s="80">
        <v>33</v>
      </c>
      <c r="H134" s="83">
        <v>97.109207708779451</v>
      </c>
      <c r="I134" s="81">
        <v>1.7925040738728952</v>
      </c>
      <c r="J134" s="80">
        <v>204.19562529190028</v>
      </c>
      <c r="K134" s="80">
        <v>0</v>
      </c>
      <c r="L134" s="80">
        <v>0</v>
      </c>
      <c r="M134" s="80">
        <v>204.19562529190028</v>
      </c>
      <c r="N134" s="80">
        <v>2045.1956252919003</v>
      </c>
      <c r="O134" s="82"/>
      <c r="P134" s="80">
        <v>202.47</v>
      </c>
      <c r="Q134" s="80">
        <v>9.0927050921124124</v>
      </c>
      <c r="R134" s="82"/>
      <c r="S134" s="83">
        <v>51.259369907658879</v>
      </c>
      <c r="T134" s="83">
        <v>49.225910064239827</v>
      </c>
      <c r="U134" s="83">
        <v>53.353362734288865</v>
      </c>
      <c r="V134" s="79"/>
      <c r="W134" s="85">
        <v>9.2884302009777286</v>
      </c>
      <c r="X134" s="85">
        <v>12.873438348723521</v>
      </c>
      <c r="Y134" s="85">
        <v>30.961434003259097</v>
      </c>
      <c r="Z134" s="85">
        <v>23.519826181423138</v>
      </c>
      <c r="AA134" s="85">
        <v>7.4416078218359587</v>
      </c>
      <c r="AB134" s="85">
        <v>24.035087719298247</v>
      </c>
      <c r="AC134" s="80"/>
      <c r="AD134" s="85">
        <v>15.545454545454545</v>
      </c>
      <c r="AE134" s="85">
        <v>51.81818181818182</v>
      </c>
      <c r="AF134" s="85">
        <v>67.36363636363636</v>
      </c>
      <c r="AG134" s="85">
        <v>67.427701674277017</v>
      </c>
      <c r="AH134" s="85">
        <v>40</v>
      </c>
      <c r="AI134" s="85">
        <v>67.1875</v>
      </c>
      <c r="AJ134" s="80"/>
      <c r="AK134" s="126">
        <v>-16</v>
      </c>
      <c r="AL134" s="85">
        <v>16.295491580662684</v>
      </c>
      <c r="AM134" s="85">
        <v>7.6045627376425857</v>
      </c>
      <c r="AN134" s="129">
        <v>48.109965635738831</v>
      </c>
      <c r="AO134" s="129">
        <v>3.2590983161325364</v>
      </c>
      <c r="AP134" s="85">
        <v>147.766323024055</v>
      </c>
    </row>
    <row r="135" spans="1:42" x14ac:dyDescent="0.25">
      <c r="A135" s="84" t="s">
        <v>300</v>
      </c>
      <c r="B135" s="79" t="s">
        <v>301</v>
      </c>
      <c r="C135" s="80">
        <v>2553</v>
      </c>
      <c r="D135" s="80">
        <v>1274</v>
      </c>
      <c r="E135" s="80">
        <v>1279</v>
      </c>
      <c r="F135" s="80">
        <v>2471</v>
      </c>
      <c r="G135" s="80">
        <v>82</v>
      </c>
      <c r="H135" s="83">
        <v>100.39246467817897</v>
      </c>
      <c r="I135" s="81">
        <v>3.2119075597336471</v>
      </c>
      <c r="J135" s="80">
        <v>185.01898618248049</v>
      </c>
      <c r="K135" s="80">
        <v>0</v>
      </c>
      <c r="L135" s="80">
        <v>0</v>
      </c>
      <c r="M135" s="80">
        <v>185.01898618248049</v>
      </c>
      <c r="N135" s="80">
        <v>2738.0189861824806</v>
      </c>
      <c r="O135" s="82"/>
      <c r="P135" s="80">
        <v>65.03</v>
      </c>
      <c r="Q135" s="80">
        <v>39.258803629094267</v>
      </c>
      <c r="R135" s="82"/>
      <c r="S135" s="83">
        <v>45.233254994124565</v>
      </c>
      <c r="T135" s="83">
        <v>44.229199372056513</v>
      </c>
      <c r="U135" s="83">
        <v>46.233385457388586</v>
      </c>
      <c r="V135" s="79"/>
      <c r="W135" s="85">
        <v>13.043478260869565</v>
      </c>
      <c r="X135" s="85">
        <v>16.490403446925185</v>
      </c>
      <c r="Y135" s="85">
        <v>21.464943204073638</v>
      </c>
      <c r="Z135" s="85">
        <v>17.547982765374069</v>
      </c>
      <c r="AA135" s="85">
        <v>3.9169604386995691</v>
      </c>
      <c r="AB135" s="85">
        <v>18.248175182481752</v>
      </c>
      <c r="AC135" s="80"/>
      <c r="AD135" s="85">
        <v>19.916267942583733</v>
      </c>
      <c r="AE135" s="85">
        <v>32.775119617224881</v>
      </c>
      <c r="AF135" s="85">
        <v>52.691387559808611</v>
      </c>
      <c r="AG135" s="85">
        <v>73.804573804573806</v>
      </c>
      <c r="AH135" s="85">
        <v>70.526315789473685</v>
      </c>
      <c r="AI135" s="85">
        <v>98.86363636363636</v>
      </c>
      <c r="AJ135" s="80"/>
      <c r="AK135" s="126">
        <v>-5</v>
      </c>
      <c r="AL135" s="85">
        <v>9.7924010967489217</v>
      </c>
      <c r="AM135" s="85">
        <v>7.8339208773991391</v>
      </c>
      <c r="AN135" s="129">
        <v>37.523452157598506</v>
      </c>
      <c r="AO135" s="129">
        <v>3.9169604386995696</v>
      </c>
      <c r="AP135" s="85">
        <v>163.22701688555347</v>
      </c>
    </row>
    <row r="136" spans="1:42" x14ac:dyDescent="0.25">
      <c r="A136" s="84" t="s">
        <v>302</v>
      </c>
      <c r="B136" s="79" t="s">
        <v>303</v>
      </c>
      <c r="C136" s="80">
        <v>3285</v>
      </c>
      <c r="D136" s="80">
        <v>1633</v>
      </c>
      <c r="E136" s="80">
        <v>1652</v>
      </c>
      <c r="F136" s="80">
        <v>3156</v>
      </c>
      <c r="G136" s="80">
        <v>129</v>
      </c>
      <c r="H136" s="83">
        <v>101.16350275566441</v>
      </c>
      <c r="I136" s="81">
        <v>3.9269406392694064</v>
      </c>
      <c r="J136" s="80">
        <v>423.88864634506984</v>
      </c>
      <c r="K136" s="80">
        <v>0</v>
      </c>
      <c r="L136" s="80">
        <v>18.030725265270963</v>
      </c>
      <c r="M136" s="80">
        <v>441.91937161034082</v>
      </c>
      <c r="N136" s="80">
        <v>3726.9193716103409</v>
      </c>
      <c r="O136" s="82"/>
      <c r="P136" s="80">
        <v>337.79</v>
      </c>
      <c r="Q136" s="80">
        <v>9.7249770567512357</v>
      </c>
      <c r="R136" s="82"/>
      <c r="S136" s="83">
        <v>46.956012176560122</v>
      </c>
      <c r="T136" s="83">
        <v>45.992957746478872</v>
      </c>
      <c r="U136" s="83">
        <v>47.907990314769975</v>
      </c>
      <c r="V136" s="79"/>
      <c r="W136" s="85">
        <v>12.176560121765601</v>
      </c>
      <c r="X136" s="85">
        <v>15.37290715372907</v>
      </c>
      <c r="Y136" s="85">
        <v>24.414003044140031</v>
      </c>
      <c r="Z136" s="85">
        <v>18.93455098934551</v>
      </c>
      <c r="AA136" s="85">
        <v>5.4794520547945202</v>
      </c>
      <c r="AB136" s="85">
        <v>22.443890274314214</v>
      </c>
      <c r="AC136" s="80"/>
      <c r="AD136" s="85">
        <v>19.203072491598654</v>
      </c>
      <c r="AE136" s="85">
        <v>38.502160345655305</v>
      </c>
      <c r="AF136" s="85">
        <v>57.705232837253959</v>
      </c>
      <c r="AG136" s="85">
        <v>73.728106755629696</v>
      </c>
      <c r="AH136" s="85">
        <v>63</v>
      </c>
      <c r="AI136" s="85">
        <v>75.609756097560975</v>
      </c>
      <c r="AJ136" s="80"/>
      <c r="AK136" s="126">
        <v>-32</v>
      </c>
      <c r="AL136" s="85">
        <v>15.829528158295282</v>
      </c>
      <c r="AM136" s="85">
        <v>6.0882800608828003</v>
      </c>
      <c r="AN136" s="129">
        <v>30.349013657056148</v>
      </c>
      <c r="AO136" s="129">
        <v>3.0441400304414001</v>
      </c>
      <c r="AP136" s="85">
        <v>141.12291350531109</v>
      </c>
    </row>
    <row r="137" spans="1:42" x14ac:dyDescent="0.25">
      <c r="A137" s="84" t="s">
        <v>304</v>
      </c>
      <c r="B137" s="79" t="s">
        <v>305</v>
      </c>
      <c r="C137" s="80">
        <v>5276</v>
      </c>
      <c r="D137" s="80">
        <v>2645</v>
      </c>
      <c r="E137" s="80">
        <v>2631</v>
      </c>
      <c r="F137" s="80">
        <v>5187</v>
      </c>
      <c r="G137" s="80">
        <v>89</v>
      </c>
      <c r="H137" s="83">
        <v>99.470699432892246</v>
      </c>
      <c r="I137" s="81">
        <v>1.6868840030326004</v>
      </c>
      <c r="J137" s="80">
        <v>396.4752002767766</v>
      </c>
      <c r="K137" s="80">
        <v>0</v>
      </c>
      <c r="L137" s="80">
        <v>115.39767290878738</v>
      </c>
      <c r="M137" s="80">
        <v>511.872873185564</v>
      </c>
      <c r="N137" s="80">
        <v>5787.8728731855645</v>
      </c>
      <c r="O137" s="82"/>
      <c r="P137" s="80">
        <v>61.5</v>
      </c>
      <c r="Q137" s="80">
        <v>85.788617886178855</v>
      </c>
      <c r="R137" s="82"/>
      <c r="S137" s="83">
        <v>44.280326004548897</v>
      </c>
      <c r="T137" s="83">
        <v>43.393383742911155</v>
      </c>
      <c r="U137" s="83">
        <v>45.17198783732421</v>
      </c>
      <c r="V137" s="79"/>
      <c r="W137" s="85">
        <v>15.219863532979531</v>
      </c>
      <c r="X137" s="85">
        <v>12.319939347990902</v>
      </c>
      <c r="Y137" s="85">
        <v>19.4275966641395</v>
      </c>
      <c r="Z137" s="85">
        <v>16.508718726307809</v>
      </c>
      <c r="AA137" s="85">
        <v>2.9188779378316907</v>
      </c>
      <c r="AB137" s="85">
        <v>15.024390243902438</v>
      </c>
      <c r="AC137" s="80"/>
      <c r="AD137" s="85">
        <v>23.288863109048723</v>
      </c>
      <c r="AE137" s="85">
        <v>29.727378190255223</v>
      </c>
      <c r="AF137" s="85">
        <v>53.016241299303942</v>
      </c>
      <c r="AG137" s="85">
        <v>69.185475956820412</v>
      </c>
      <c r="AH137" s="85">
        <v>42.731829573934839</v>
      </c>
      <c r="AI137" s="85">
        <v>91.428571428571431</v>
      </c>
      <c r="AJ137" s="80"/>
      <c r="AK137" s="126">
        <v>-21</v>
      </c>
      <c r="AL137" s="85">
        <v>10.803639120545869</v>
      </c>
      <c r="AM137" s="85">
        <v>6.8233510235026538</v>
      </c>
      <c r="AN137" s="129">
        <v>31.914893617021274</v>
      </c>
      <c r="AO137" s="129">
        <v>3.9802880970432146</v>
      </c>
      <c r="AP137" s="85">
        <v>198.58156028368796</v>
      </c>
    </row>
    <row r="138" spans="1:42" x14ac:dyDescent="0.25">
      <c r="A138" s="84" t="s">
        <v>306</v>
      </c>
      <c r="B138" s="79" t="s">
        <v>307</v>
      </c>
      <c r="C138" s="80">
        <v>663</v>
      </c>
      <c r="D138" s="80">
        <v>331</v>
      </c>
      <c r="E138" s="80">
        <v>332</v>
      </c>
      <c r="F138" s="80">
        <v>661</v>
      </c>
      <c r="G138" s="80">
        <v>2</v>
      </c>
      <c r="H138" s="83">
        <v>100.30211480362539</v>
      </c>
      <c r="I138" s="81">
        <v>0.30165912518853699</v>
      </c>
      <c r="J138" s="80">
        <v>66.825044591007156</v>
      </c>
      <c r="K138" s="80">
        <v>0</v>
      </c>
      <c r="L138" s="80">
        <v>9.6211991263927992</v>
      </c>
      <c r="M138" s="80">
        <v>76.446243717399952</v>
      </c>
      <c r="N138" s="80">
        <v>739.44624371739997</v>
      </c>
      <c r="O138" s="82"/>
      <c r="P138" s="80">
        <v>31.31</v>
      </c>
      <c r="Q138" s="80">
        <v>21.175343340785691</v>
      </c>
      <c r="R138" s="82"/>
      <c r="S138" s="83">
        <v>46.311463046757162</v>
      </c>
      <c r="T138" s="83">
        <v>47.17371601208459</v>
      </c>
      <c r="U138" s="83">
        <v>45.451807228915662</v>
      </c>
      <c r="V138" s="79"/>
      <c r="W138" s="85">
        <v>12.971342383107091</v>
      </c>
      <c r="X138" s="85">
        <v>15.384615384615385</v>
      </c>
      <c r="Y138" s="85">
        <v>24.736048265460031</v>
      </c>
      <c r="Z138" s="85">
        <v>21.568627450980394</v>
      </c>
      <c r="AA138" s="85">
        <v>3.1674208144796379</v>
      </c>
      <c r="AB138" s="85">
        <v>12.804878048780488</v>
      </c>
      <c r="AC138" s="80"/>
      <c r="AD138" s="85">
        <v>20.823244552058114</v>
      </c>
      <c r="AE138" s="85">
        <v>39.709443099273606</v>
      </c>
      <c r="AF138" s="85">
        <v>60.53268765133172</v>
      </c>
      <c r="AG138" s="85">
        <v>75.744680851063833</v>
      </c>
      <c r="AH138" s="85">
        <v>62</v>
      </c>
      <c r="AI138" s="85">
        <v>112.5</v>
      </c>
      <c r="AJ138" s="80"/>
      <c r="AK138" s="126">
        <v>-3</v>
      </c>
      <c r="AL138" s="85">
        <v>10.558069381598793</v>
      </c>
      <c r="AM138" s="85">
        <v>6.0331825037707389</v>
      </c>
      <c r="AN138" s="129">
        <v>29.197080291970803</v>
      </c>
      <c r="AO138" s="129">
        <v>0</v>
      </c>
      <c r="AP138" s="85">
        <v>197.08029197080293</v>
      </c>
    </row>
    <row r="139" spans="1:42" x14ac:dyDescent="0.25">
      <c r="A139" s="84" t="s">
        <v>308</v>
      </c>
      <c r="B139" s="79" t="s">
        <v>309</v>
      </c>
      <c r="C139" s="80">
        <v>201</v>
      </c>
      <c r="D139" s="80">
        <v>103</v>
      </c>
      <c r="E139" s="80">
        <v>98</v>
      </c>
      <c r="F139" s="80">
        <v>201</v>
      </c>
      <c r="G139" s="80">
        <v>0</v>
      </c>
      <c r="H139" s="83">
        <v>95.145631067961162</v>
      </c>
      <c r="I139" s="81">
        <v>0</v>
      </c>
      <c r="J139" s="80">
        <v>30.277433325483504</v>
      </c>
      <c r="K139" s="80">
        <v>0</v>
      </c>
      <c r="L139" s="80">
        <v>0</v>
      </c>
      <c r="M139" s="80">
        <v>30.277433325483504</v>
      </c>
      <c r="N139" s="80">
        <v>231.27743332548351</v>
      </c>
      <c r="O139" s="82"/>
      <c r="P139" s="80">
        <v>29.71</v>
      </c>
      <c r="Q139" s="80">
        <v>6.7653988556041735</v>
      </c>
      <c r="R139" s="82"/>
      <c r="S139" s="83">
        <v>51.455223880597018</v>
      </c>
      <c r="T139" s="83">
        <v>50.606796116504853</v>
      </c>
      <c r="U139" s="83">
        <v>52.346938775510203</v>
      </c>
      <c r="V139" s="79"/>
      <c r="W139" s="85">
        <v>9.4527363184079594</v>
      </c>
      <c r="X139" s="85">
        <v>17.412935323383085</v>
      </c>
      <c r="Y139" s="85">
        <v>33.333333333333329</v>
      </c>
      <c r="Z139" s="85">
        <v>24.875621890547265</v>
      </c>
      <c r="AA139" s="85">
        <v>8.4577114427860707</v>
      </c>
      <c r="AB139" s="85">
        <v>25.373134328358208</v>
      </c>
      <c r="AC139" s="80"/>
      <c r="AD139" s="85">
        <v>16.521739130434781</v>
      </c>
      <c r="AE139" s="85">
        <v>58.260869565217391</v>
      </c>
      <c r="AF139" s="85">
        <v>74.782608695652172</v>
      </c>
      <c r="AG139" s="85">
        <v>69.117647058823522</v>
      </c>
      <c r="AH139" s="85">
        <v>74.193548387096769</v>
      </c>
      <c r="AI139" s="85">
        <v>60</v>
      </c>
      <c r="AJ139" s="80"/>
      <c r="AK139" s="126">
        <v>-3</v>
      </c>
      <c r="AL139" s="85">
        <v>19.900497512437809</v>
      </c>
      <c r="AM139" s="85">
        <v>4.9751243781094523</v>
      </c>
      <c r="AN139" s="129">
        <v>33.333333333333336</v>
      </c>
      <c r="AO139" s="129">
        <v>0</v>
      </c>
      <c r="AP139" s="85">
        <v>100</v>
      </c>
    </row>
    <row r="140" spans="1:42" x14ac:dyDescent="0.25">
      <c r="A140" s="84" t="s">
        <v>310</v>
      </c>
      <c r="B140" s="79" t="s">
        <v>311</v>
      </c>
      <c r="C140" s="80">
        <v>1228</v>
      </c>
      <c r="D140" s="80">
        <v>628</v>
      </c>
      <c r="E140" s="80">
        <v>600</v>
      </c>
      <c r="F140" s="80">
        <v>1214</v>
      </c>
      <c r="G140" s="80">
        <v>14</v>
      </c>
      <c r="H140" s="83">
        <v>95.541401273885356</v>
      </c>
      <c r="I140" s="81">
        <v>1.1400651465798046</v>
      </c>
      <c r="J140" s="80">
        <v>189.65052152371703</v>
      </c>
      <c r="K140" s="80">
        <v>0</v>
      </c>
      <c r="L140" s="80">
        <v>0</v>
      </c>
      <c r="M140" s="80">
        <v>189.65052152371703</v>
      </c>
      <c r="N140" s="80">
        <v>1417.6505215237171</v>
      </c>
      <c r="O140" s="82"/>
      <c r="P140" s="80">
        <v>57.98</v>
      </c>
      <c r="Q140" s="80">
        <v>21.179717143842705</v>
      </c>
      <c r="R140" s="82"/>
      <c r="S140" s="83">
        <v>46.63599348534202</v>
      </c>
      <c r="T140" s="83">
        <v>45.684713375796179</v>
      </c>
      <c r="U140" s="83">
        <v>47.631666666666668</v>
      </c>
      <c r="V140" s="79"/>
      <c r="W140" s="85">
        <v>11.807817589576548</v>
      </c>
      <c r="X140" s="85">
        <v>14.413680781758959</v>
      </c>
      <c r="Y140" s="85">
        <v>22.149837133550488</v>
      </c>
      <c r="Z140" s="85">
        <v>16.286644951140065</v>
      </c>
      <c r="AA140" s="85">
        <v>5.8631921824104234</v>
      </c>
      <c r="AB140" s="85">
        <v>26.47058823529412</v>
      </c>
      <c r="AC140" s="80"/>
      <c r="AD140" s="85">
        <v>17.879161528976574</v>
      </c>
      <c r="AE140" s="85">
        <v>33.538840937114671</v>
      </c>
      <c r="AF140" s="85">
        <v>51.418002466091252</v>
      </c>
      <c r="AG140" s="85">
        <v>77.850877192982466</v>
      </c>
      <c r="AH140" s="85">
        <v>45.283018867924532</v>
      </c>
      <c r="AI140" s="85">
        <v>91.489361702127653</v>
      </c>
      <c r="AJ140" s="80"/>
      <c r="AK140" s="126">
        <v>-8</v>
      </c>
      <c r="AL140" s="85">
        <v>16.286644951140065</v>
      </c>
      <c r="AM140" s="85">
        <v>9.7719869706840381</v>
      </c>
      <c r="AN140" s="129">
        <v>48.582995951417004</v>
      </c>
      <c r="AO140" s="129">
        <v>7.328990228013029</v>
      </c>
      <c r="AP140" s="85">
        <v>174.08906882591094</v>
      </c>
    </row>
    <row r="141" spans="1:42" x14ac:dyDescent="0.25">
      <c r="A141" s="84" t="s">
        <v>312</v>
      </c>
      <c r="B141" s="79" t="s">
        <v>313</v>
      </c>
      <c r="C141" s="80">
        <v>985</v>
      </c>
      <c r="D141" s="80">
        <v>482</v>
      </c>
      <c r="E141" s="80">
        <v>503</v>
      </c>
      <c r="F141" s="80">
        <v>971</v>
      </c>
      <c r="G141" s="80">
        <v>14</v>
      </c>
      <c r="H141" s="83">
        <v>104.35684647302905</v>
      </c>
      <c r="I141" s="81">
        <v>1.4213197969543148</v>
      </c>
      <c r="J141" s="80">
        <v>117.51659140667761</v>
      </c>
      <c r="K141" s="80">
        <v>0</v>
      </c>
      <c r="L141" s="80">
        <v>0</v>
      </c>
      <c r="M141" s="80">
        <v>117.51659140667761</v>
      </c>
      <c r="N141" s="80">
        <v>1102.5165914066777</v>
      </c>
      <c r="O141" s="82"/>
      <c r="P141" s="80">
        <v>21</v>
      </c>
      <c r="Q141" s="80">
        <v>46.904761904761905</v>
      </c>
      <c r="R141" s="82"/>
      <c r="S141" s="83">
        <v>48.060406091370552</v>
      </c>
      <c r="T141" s="83">
        <v>47.215767634854771</v>
      </c>
      <c r="U141" s="83">
        <v>48.869781312127238</v>
      </c>
      <c r="V141" s="79"/>
      <c r="W141" s="85">
        <v>10.558375634517766</v>
      </c>
      <c r="X141" s="85">
        <v>13.705583756345177</v>
      </c>
      <c r="Y141" s="85">
        <v>25.583756345177665</v>
      </c>
      <c r="Z141" s="85">
        <v>20.304568527918782</v>
      </c>
      <c r="AA141" s="85">
        <v>5.2791878172588831</v>
      </c>
      <c r="AB141" s="85">
        <v>20.634920634920633</v>
      </c>
      <c r="AC141" s="80"/>
      <c r="AD141" s="85">
        <v>16.534181240063592</v>
      </c>
      <c r="AE141" s="85">
        <v>40.06359300476948</v>
      </c>
      <c r="AF141" s="85">
        <v>56.597774244833069</v>
      </c>
      <c r="AG141" s="85">
        <v>79.714285714285722</v>
      </c>
      <c r="AH141" s="85">
        <v>53.086419753086425</v>
      </c>
      <c r="AI141" s="85">
        <v>80.952380952380949</v>
      </c>
      <c r="AJ141" s="80"/>
      <c r="AK141" s="126">
        <v>-3</v>
      </c>
      <c r="AL141" s="85">
        <v>12.182741116751268</v>
      </c>
      <c r="AM141" s="85">
        <v>9.1370558375634516</v>
      </c>
      <c r="AN141" s="129">
        <v>42.056074766355138</v>
      </c>
      <c r="AO141" s="129">
        <v>4.060913705583757</v>
      </c>
      <c r="AP141" s="85">
        <v>158.87850467289718</v>
      </c>
    </row>
    <row r="142" spans="1:42" x14ac:dyDescent="0.25">
      <c r="A142" s="84" t="s">
        <v>314</v>
      </c>
      <c r="B142" s="79" t="s">
        <v>315</v>
      </c>
      <c r="C142" s="80">
        <v>2236</v>
      </c>
      <c r="D142" s="80">
        <v>1164</v>
      </c>
      <c r="E142" s="80">
        <v>1072</v>
      </c>
      <c r="F142" s="80">
        <v>2195</v>
      </c>
      <c r="G142" s="80">
        <v>41</v>
      </c>
      <c r="H142" s="83">
        <v>92.096219931271477</v>
      </c>
      <c r="I142" s="81">
        <v>1.8336314847942754</v>
      </c>
      <c r="J142" s="80">
        <v>126.06488618507264</v>
      </c>
      <c r="K142" s="80">
        <v>0</v>
      </c>
      <c r="L142" s="80">
        <v>0</v>
      </c>
      <c r="M142" s="80">
        <v>126.06488618507264</v>
      </c>
      <c r="N142" s="80">
        <v>2362.0648861850727</v>
      </c>
      <c r="O142" s="82"/>
      <c r="P142" s="80">
        <v>23.49</v>
      </c>
      <c r="Q142" s="80">
        <v>95.189442315879106</v>
      </c>
      <c r="R142" s="82"/>
      <c r="S142" s="83">
        <v>41.542486583184257</v>
      </c>
      <c r="T142" s="83">
        <v>39.995704467353953</v>
      </c>
      <c r="U142" s="83">
        <v>43.222014925373138</v>
      </c>
      <c r="V142" s="79"/>
      <c r="W142" s="85">
        <v>17.307692307692307</v>
      </c>
      <c r="X142" s="85">
        <v>16.905187835420392</v>
      </c>
      <c r="Y142" s="85">
        <v>16.994633273703041</v>
      </c>
      <c r="Z142" s="85">
        <v>13.506261180679784</v>
      </c>
      <c r="AA142" s="85">
        <v>3.4883720930232558</v>
      </c>
      <c r="AB142" s="85">
        <v>20.526315789473685</v>
      </c>
      <c r="AC142" s="80"/>
      <c r="AD142" s="85">
        <v>26.344452008168822</v>
      </c>
      <c r="AE142" s="85">
        <v>25.86793737236215</v>
      </c>
      <c r="AF142" s="85">
        <v>52.212389380530979</v>
      </c>
      <c r="AG142" s="85">
        <v>83.854818523153938</v>
      </c>
      <c r="AH142" s="85">
        <v>78.156996587030719</v>
      </c>
      <c r="AI142" s="85">
        <v>63.194444444444443</v>
      </c>
      <c r="AJ142" s="80"/>
      <c r="AK142" s="126">
        <v>-1</v>
      </c>
      <c r="AL142" s="85">
        <v>9.3917710196779964</v>
      </c>
      <c r="AM142" s="85">
        <v>8.9445438282647576</v>
      </c>
      <c r="AN142" s="129">
        <v>41.753653444676409</v>
      </c>
      <c r="AO142" s="129">
        <v>5.3667262969588547</v>
      </c>
      <c r="AP142" s="85">
        <v>189.97912317327766</v>
      </c>
    </row>
    <row r="143" spans="1:42" x14ac:dyDescent="0.25">
      <c r="A143" s="84" t="s">
        <v>316</v>
      </c>
      <c r="B143" s="79" t="s">
        <v>317</v>
      </c>
      <c r="C143" s="80">
        <v>612</v>
      </c>
      <c r="D143" s="80">
        <v>326</v>
      </c>
      <c r="E143" s="80">
        <v>286</v>
      </c>
      <c r="F143" s="80">
        <v>602</v>
      </c>
      <c r="G143" s="80">
        <v>10</v>
      </c>
      <c r="H143" s="83">
        <v>87.730061349693258</v>
      </c>
      <c r="I143" s="81">
        <v>1.6339869281045754</v>
      </c>
      <c r="J143" s="80">
        <v>46.225313426906183</v>
      </c>
      <c r="K143" s="80">
        <v>0</v>
      </c>
      <c r="L143" s="80">
        <v>0</v>
      </c>
      <c r="M143" s="80">
        <v>46.225313426906183</v>
      </c>
      <c r="N143" s="80">
        <v>658.22531342690615</v>
      </c>
      <c r="O143" s="82"/>
      <c r="P143" s="80">
        <v>58.18</v>
      </c>
      <c r="Q143" s="80">
        <v>10.519078721210038</v>
      </c>
      <c r="R143" s="82"/>
      <c r="S143" s="83">
        <v>45.369281045751634</v>
      </c>
      <c r="T143" s="83">
        <v>45.45398773006135</v>
      </c>
      <c r="U143" s="83">
        <v>45.272727272727273</v>
      </c>
      <c r="V143" s="79"/>
      <c r="W143" s="85">
        <v>10.784313725490197</v>
      </c>
      <c r="X143" s="85">
        <v>19.117647058823529</v>
      </c>
      <c r="Y143" s="85">
        <v>21.241830065359476</v>
      </c>
      <c r="Z143" s="85">
        <v>16.666666666666664</v>
      </c>
      <c r="AA143" s="85">
        <v>4.5751633986928102</v>
      </c>
      <c r="AB143" s="85">
        <v>21.53846153846154</v>
      </c>
      <c r="AC143" s="80"/>
      <c r="AD143" s="85">
        <v>15.865384615384615</v>
      </c>
      <c r="AE143" s="85">
        <v>31.25</v>
      </c>
      <c r="AF143" s="85">
        <v>47.115384615384613</v>
      </c>
      <c r="AG143" s="85">
        <v>87.387387387387378</v>
      </c>
      <c r="AH143" s="85">
        <v>75</v>
      </c>
      <c r="AI143" s="85">
        <v>82.608695652173907</v>
      </c>
      <c r="AJ143" s="80"/>
      <c r="AK143" s="126">
        <v>-6</v>
      </c>
      <c r="AL143" s="85">
        <v>14.705882352941176</v>
      </c>
      <c r="AM143" s="85">
        <v>4.9019607843137258</v>
      </c>
      <c r="AN143" s="129">
        <v>24.590163934426229</v>
      </c>
      <c r="AO143" s="129">
        <v>4.9019607843137258</v>
      </c>
      <c r="AP143" s="85">
        <v>155.73770491803279</v>
      </c>
    </row>
    <row r="144" spans="1:42" x14ac:dyDescent="0.25">
      <c r="A144" s="84" t="s">
        <v>318</v>
      </c>
      <c r="B144" s="79" t="s">
        <v>319</v>
      </c>
      <c r="C144" s="80">
        <v>1401</v>
      </c>
      <c r="D144" s="80">
        <v>719</v>
      </c>
      <c r="E144" s="80">
        <v>682</v>
      </c>
      <c r="F144" s="80">
        <v>1386</v>
      </c>
      <c r="G144" s="80">
        <v>15</v>
      </c>
      <c r="H144" s="83">
        <v>94.853963838664811</v>
      </c>
      <c r="I144" s="81">
        <v>1.070663811563169</v>
      </c>
      <c r="J144" s="80">
        <v>130.27970094748304</v>
      </c>
      <c r="K144" s="80">
        <v>0</v>
      </c>
      <c r="L144" s="80">
        <v>9.6211991263927992</v>
      </c>
      <c r="M144" s="80">
        <v>139.90090007387585</v>
      </c>
      <c r="N144" s="80">
        <v>1540.9009000738758</v>
      </c>
      <c r="O144" s="82"/>
      <c r="P144" s="80">
        <v>20.27</v>
      </c>
      <c r="Q144" s="80">
        <v>69.116921558954118</v>
      </c>
      <c r="R144" s="82"/>
      <c r="S144" s="83">
        <v>42.240185581727339</v>
      </c>
      <c r="T144" s="83">
        <v>41.633518776077885</v>
      </c>
      <c r="U144" s="83">
        <v>42.879765395894431</v>
      </c>
      <c r="V144" s="79"/>
      <c r="W144" s="85">
        <v>16.630977872947895</v>
      </c>
      <c r="X144" s="85">
        <v>16.987865810135617</v>
      </c>
      <c r="Y144" s="85">
        <v>16.345467523197716</v>
      </c>
      <c r="Z144" s="85">
        <v>13.276231263383298</v>
      </c>
      <c r="AA144" s="85">
        <v>3.0692362598144185</v>
      </c>
      <c r="AB144" s="85">
        <v>18.777292576419214</v>
      </c>
      <c r="AC144" s="80"/>
      <c r="AD144" s="85">
        <v>24.813631522896699</v>
      </c>
      <c r="AE144" s="85">
        <v>24.387646432374869</v>
      </c>
      <c r="AF144" s="85">
        <v>49.201277955271564</v>
      </c>
      <c r="AG144" s="85">
        <v>68.884892086330936</v>
      </c>
      <c r="AH144" s="85">
        <v>83.510638297872347</v>
      </c>
      <c r="AI144" s="85">
        <v>96.92307692307692</v>
      </c>
      <c r="AJ144" s="80"/>
      <c r="AK144" s="126">
        <v>7</v>
      </c>
      <c r="AL144" s="85">
        <v>7.8515346181299073</v>
      </c>
      <c r="AM144" s="85">
        <v>12.847965738758029</v>
      </c>
      <c r="AN144" s="129">
        <v>59.210526315789473</v>
      </c>
      <c r="AO144" s="129">
        <v>3.5688793718772303</v>
      </c>
      <c r="AP144" s="85">
        <v>207.23684210526315</v>
      </c>
    </row>
    <row r="145" spans="1:42" x14ac:dyDescent="0.25">
      <c r="A145" s="84" t="s">
        <v>320</v>
      </c>
      <c r="B145" s="79" t="s">
        <v>321</v>
      </c>
      <c r="C145" s="80">
        <v>1765</v>
      </c>
      <c r="D145" s="80">
        <v>871</v>
      </c>
      <c r="E145" s="80">
        <v>894</v>
      </c>
      <c r="F145" s="80">
        <v>1741</v>
      </c>
      <c r="G145" s="80">
        <v>24</v>
      </c>
      <c r="H145" s="83">
        <v>102.64064293915041</v>
      </c>
      <c r="I145" s="81">
        <v>1.3597733711048159</v>
      </c>
      <c r="J145" s="80">
        <v>132.64991697039687</v>
      </c>
      <c r="K145" s="80">
        <v>0</v>
      </c>
      <c r="L145" s="80">
        <v>9.6211991263927992</v>
      </c>
      <c r="M145" s="80">
        <v>142.27111609678968</v>
      </c>
      <c r="N145" s="80">
        <v>1907.2711160967897</v>
      </c>
      <c r="O145" s="82"/>
      <c r="P145" s="80">
        <v>240.67</v>
      </c>
      <c r="Q145" s="80">
        <v>7.3336934391490427</v>
      </c>
      <c r="R145" s="82"/>
      <c r="S145" s="83">
        <v>46.168555240793204</v>
      </c>
      <c r="T145" s="83">
        <v>45.729621125143517</v>
      </c>
      <c r="U145" s="83">
        <v>46.596196868008946</v>
      </c>
      <c r="V145" s="79"/>
      <c r="W145" s="85">
        <v>12.747875354107649</v>
      </c>
      <c r="X145" s="85">
        <v>15.580736543909349</v>
      </c>
      <c r="Y145" s="85">
        <v>22.266288951841361</v>
      </c>
      <c r="Z145" s="85">
        <v>17.393767705382437</v>
      </c>
      <c r="AA145" s="85">
        <v>4.8725212464589234</v>
      </c>
      <c r="AB145" s="85">
        <v>21.882951653944023</v>
      </c>
      <c r="AC145" s="80"/>
      <c r="AD145" s="85">
        <v>19.616390584132521</v>
      </c>
      <c r="AE145" s="85">
        <v>34.263295553618136</v>
      </c>
      <c r="AF145" s="85">
        <v>53.879686137750646</v>
      </c>
      <c r="AG145" s="85">
        <v>71.706586826347305</v>
      </c>
      <c r="AH145" s="85">
        <v>51.864406779661024</v>
      </c>
      <c r="AI145" s="85">
        <v>134.42622950819671</v>
      </c>
      <c r="AJ145" s="80"/>
      <c r="AK145" s="126">
        <v>-7</v>
      </c>
      <c r="AL145" s="85">
        <v>9.6317280453257794</v>
      </c>
      <c r="AM145" s="85">
        <v>5.6657223796034</v>
      </c>
      <c r="AN145" s="129">
        <v>28.248587570621467</v>
      </c>
      <c r="AO145" s="129">
        <v>3.3994334277620397</v>
      </c>
      <c r="AP145" s="85">
        <v>231.63841807909606</v>
      </c>
    </row>
    <row r="146" spans="1:42" x14ac:dyDescent="0.25">
      <c r="A146" s="84" t="s">
        <v>322</v>
      </c>
      <c r="B146" s="79" t="s">
        <v>323</v>
      </c>
      <c r="C146" s="80">
        <v>1075</v>
      </c>
      <c r="D146" s="80">
        <v>561</v>
      </c>
      <c r="E146" s="80">
        <v>514</v>
      </c>
      <c r="F146" s="80">
        <v>1046</v>
      </c>
      <c r="G146" s="80">
        <v>29</v>
      </c>
      <c r="H146" s="83">
        <v>91.622103386809272</v>
      </c>
      <c r="I146" s="81">
        <v>2.6976744186046511</v>
      </c>
      <c r="J146" s="80">
        <v>282.92581006749413</v>
      </c>
      <c r="K146" s="80">
        <v>0</v>
      </c>
      <c r="L146" s="80">
        <v>152.29956044769051</v>
      </c>
      <c r="M146" s="80">
        <v>435.22537051518464</v>
      </c>
      <c r="N146" s="80">
        <v>1510.2253705151847</v>
      </c>
      <c r="O146" s="82"/>
      <c r="P146" s="80">
        <v>90.12</v>
      </c>
      <c r="Q146" s="80">
        <v>11.928539724811362</v>
      </c>
      <c r="R146" s="82"/>
      <c r="S146" s="83">
        <v>50.315813953488373</v>
      </c>
      <c r="T146" s="83">
        <v>48.200534759358291</v>
      </c>
      <c r="U146" s="83">
        <v>52.624513618677042</v>
      </c>
      <c r="V146" s="79"/>
      <c r="W146" s="85">
        <v>9.2093023255813957</v>
      </c>
      <c r="X146" s="85">
        <v>10.604651162790697</v>
      </c>
      <c r="Y146" s="85">
        <v>28.744186046511626</v>
      </c>
      <c r="Z146" s="85">
        <v>23.069767441860463</v>
      </c>
      <c r="AA146" s="85">
        <v>5.6744186046511631</v>
      </c>
      <c r="AB146" s="85">
        <v>19.741100323624593</v>
      </c>
      <c r="AC146" s="80"/>
      <c r="AD146" s="85">
        <v>14.842578710644677</v>
      </c>
      <c r="AE146" s="85">
        <v>46.326836581709145</v>
      </c>
      <c r="AF146" s="85">
        <v>61.169415292353825</v>
      </c>
      <c r="AG146" s="85">
        <v>62.287104622871048</v>
      </c>
      <c r="AH146" s="85">
        <v>27.751196172248804</v>
      </c>
      <c r="AI146" s="85">
        <v>81.25</v>
      </c>
      <c r="AJ146" s="80"/>
      <c r="AK146" s="126">
        <v>-5</v>
      </c>
      <c r="AL146" s="85">
        <v>12.093023255813954</v>
      </c>
      <c r="AM146" s="85">
        <v>7.4418604651162799</v>
      </c>
      <c r="AN146" s="129">
        <v>43.478260869565219</v>
      </c>
      <c r="AO146" s="129">
        <v>1.86046511627907</v>
      </c>
      <c r="AP146" s="85">
        <v>141.30434782608694</v>
      </c>
    </row>
    <row r="147" spans="1:42" x14ac:dyDescent="0.25">
      <c r="A147" s="84" t="s">
        <v>324</v>
      </c>
      <c r="B147" s="79" t="s">
        <v>325</v>
      </c>
      <c r="C147" s="80">
        <v>2755</v>
      </c>
      <c r="D147" s="80">
        <v>1386</v>
      </c>
      <c r="E147" s="80">
        <v>1369</v>
      </c>
      <c r="F147" s="80">
        <v>2543</v>
      </c>
      <c r="G147" s="80">
        <v>212</v>
      </c>
      <c r="H147" s="83">
        <v>98.773448773448763</v>
      </c>
      <c r="I147" s="81">
        <v>7.6950998185117969</v>
      </c>
      <c r="J147" s="80">
        <v>255.82151811599917</v>
      </c>
      <c r="K147" s="80">
        <v>0</v>
      </c>
      <c r="L147" s="80">
        <v>19.242398252785598</v>
      </c>
      <c r="M147" s="80">
        <v>275.06391636878476</v>
      </c>
      <c r="N147" s="80">
        <v>3030.0639163687847</v>
      </c>
      <c r="O147" s="82"/>
      <c r="P147" s="80">
        <v>31.79</v>
      </c>
      <c r="Q147" s="80">
        <v>86.662472475621271</v>
      </c>
      <c r="R147" s="82"/>
      <c r="S147" s="83">
        <v>43.3453720508167</v>
      </c>
      <c r="T147" s="83">
        <v>42.124819624819622</v>
      </c>
      <c r="U147" s="83">
        <v>44.581081081081081</v>
      </c>
      <c r="V147" s="79"/>
      <c r="W147" s="85">
        <v>15.353901996370237</v>
      </c>
      <c r="X147" s="85">
        <v>14.228675136116154</v>
      </c>
      <c r="Y147" s="85">
        <v>19.745916515426497</v>
      </c>
      <c r="Z147" s="85">
        <v>17.568058076225046</v>
      </c>
      <c r="AA147" s="85">
        <v>2.1778584392014517</v>
      </c>
      <c r="AB147" s="85">
        <v>11.029411764705882</v>
      </c>
      <c r="AC147" s="80"/>
      <c r="AD147" s="85">
        <v>23.657718120805367</v>
      </c>
      <c r="AE147" s="85">
        <v>30.425055928411631</v>
      </c>
      <c r="AF147" s="85">
        <v>54.082774049216994</v>
      </c>
      <c r="AG147" s="85">
        <v>74.609375</v>
      </c>
      <c r="AH147" s="85">
        <v>70.285714285714278</v>
      </c>
      <c r="AI147" s="85">
        <v>73.287671232876718</v>
      </c>
      <c r="AJ147" s="80"/>
      <c r="AK147" s="126">
        <v>-1</v>
      </c>
      <c r="AL147" s="85">
        <v>8.7114337568058087</v>
      </c>
      <c r="AM147" s="85">
        <v>8.3484573502722306</v>
      </c>
      <c r="AN147" s="129">
        <v>37.828947368421055</v>
      </c>
      <c r="AO147" s="129">
        <v>5.8076225045372043</v>
      </c>
      <c r="AP147" s="85">
        <v>175.98684210526315</v>
      </c>
    </row>
    <row r="148" spans="1:42" x14ac:dyDescent="0.25">
      <c r="A148" s="84" t="s">
        <v>326</v>
      </c>
      <c r="B148" s="79" t="s">
        <v>327</v>
      </c>
      <c r="C148" s="80">
        <v>1161</v>
      </c>
      <c r="D148" s="80">
        <v>571</v>
      </c>
      <c r="E148" s="80">
        <v>590</v>
      </c>
      <c r="F148" s="80">
        <v>1155</v>
      </c>
      <c r="G148" s="80">
        <v>6</v>
      </c>
      <c r="H148" s="83">
        <v>103.32749562171628</v>
      </c>
      <c r="I148" s="81">
        <v>0.516795865633075</v>
      </c>
      <c r="J148" s="80">
        <v>106.81429263643835</v>
      </c>
      <c r="K148" s="80">
        <v>0</v>
      </c>
      <c r="L148" s="80">
        <v>0</v>
      </c>
      <c r="M148" s="80">
        <v>106.81429263643835</v>
      </c>
      <c r="N148" s="80">
        <v>1267.8142926364383</v>
      </c>
      <c r="O148" s="82"/>
      <c r="P148" s="80">
        <v>39.69</v>
      </c>
      <c r="Q148" s="80">
        <v>29.251700680272112</v>
      </c>
      <c r="R148" s="82"/>
      <c r="S148" s="83">
        <v>46.840223944875106</v>
      </c>
      <c r="T148" s="83">
        <v>45.785464098073554</v>
      </c>
      <c r="U148" s="83">
        <v>47.861016949152543</v>
      </c>
      <c r="V148" s="79"/>
      <c r="W148" s="85">
        <v>10.938845822566753</v>
      </c>
      <c r="X148" s="85">
        <v>15.848406546080964</v>
      </c>
      <c r="Y148" s="85">
        <v>22.825150732127479</v>
      </c>
      <c r="Z148" s="85">
        <v>18.604651162790699</v>
      </c>
      <c r="AA148" s="85">
        <v>4.2204995693367788</v>
      </c>
      <c r="AB148" s="85">
        <v>18.490566037735849</v>
      </c>
      <c r="AC148" s="80"/>
      <c r="AD148" s="85">
        <v>16.514954486345903</v>
      </c>
      <c r="AE148" s="85">
        <v>34.460338101430423</v>
      </c>
      <c r="AF148" s="85">
        <v>50.97529258777633</v>
      </c>
      <c r="AG148" s="85">
        <v>73.198198198198199</v>
      </c>
      <c r="AH148" s="85">
        <v>50.471698113207552</v>
      </c>
      <c r="AI148" s="85">
        <v>108.33333333333333</v>
      </c>
      <c r="AJ148" s="80"/>
      <c r="AK148" s="126">
        <v>-7</v>
      </c>
      <c r="AL148" s="85">
        <v>12.919896640826872</v>
      </c>
      <c r="AM148" s="85">
        <v>6.8906115417743328</v>
      </c>
      <c r="AN148" s="129">
        <v>33.333333333333336</v>
      </c>
      <c r="AO148" s="129">
        <v>2.5839793281653747</v>
      </c>
      <c r="AP148" s="85">
        <v>162.5</v>
      </c>
    </row>
    <row r="149" spans="1:42" x14ac:dyDescent="0.25">
      <c r="A149" s="84" t="s">
        <v>328</v>
      </c>
      <c r="B149" s="79" t="s">
        <v>329</v>
      </c>
      <c r="C149" s="80">
        <v>512</v>
      </c>
      <c r="D149" s="80">
        <v>275</v>
      </c>
      <c r="E149" s="80">
        <v>237</v>
      </c>
      <c r="F149" s="80">
        <v>511</v>
      </c>
      <c r="G149" s="80">
        <v>1</v>
      </c>
      <c r="H149" s="83">
        <v>86.181818181818187</v>
      </c>
      <c r="I149" s="81">
        <v>0.1953125</v>
      </c>
      <c r="J149" s="80">
        <v>79.188116511519723</v>
      </c>
      <c r="K149" s="80">
        <v>0</v>
      </c>
      <c r="L149" s="80">
        <v>41.82849834558499</v>
      </c>
      <c r="M149" s="80">
        <v>121.01661485710471</v>
      </c>
      <c r="N149" s="80">
        <v>633.01661485710474</v>
      </c>
      <c r="O149" s="82"/>
      <c r="P149" s="80">
        <v>210.21</v>
      </c>
      <c r="Q149" s="80">
        <v>2.4356595785167214</v>
      </c>
      <c r="R149" s="82"/>
      <c r="S149" s="83">
        <v>52.791015625</v>
      </c>
      <c r="T149" s="83">
        <v>49.943636363636365</v>
      </c>
      <c r="U149" s="83">
        <v>56.094936708860757</v>
      </c>
      <c r="V149" s="79"/>
      <c r="W149" s="85">
        <v>6.640625</v>
      </c>
      <c r="X149" s="85">
        <v>12.109375</v>
      </c>
      <c r="Y149" s="85">
        <v>29.4921875</v>
      </c>
      <c r="Z149" s="85">
        <v>22.265625</v>
      </c>
      <c r="AA149" s="85">
        <v>7.2265625</v>
      </c>
      <c r="AB149" s="85">
        <v>24.503311258278146</v>
      </c>
      <c r="AC149" s="80"/>
      <c r="AD149" s="85">
        <v>10.397553516819572</v>
      </c>
      <c r="AE149" s="85">
        <v>46.177370030581038</v>
      </c>
      <c r="AF149" s="85">
        <v>56.574923547400616</v>
      </c>
      <c r="AG149" s="85">
        <v>48.63636363636364</v>
      </c>
      <c r="AH149" s="85">
        <v>31.858407079646017</v>
      </c>
      <c r="AI149" s="85">
        <v>70</v>
      </c>
      <c r="AJ149" s="80"/>
      <c r="AK149" s="126">
        <v>-7</v>
      </c>
      <c r="AL149" s="85">
        <v>21.484375</v>
      </c>
      <c r="AM149" s="85">
        <v>7.8125</v>
      </c>
      <c r="AN149" s="129">
        <v>52.631578947368418</v>
      </c>
      <c r="AO149" s="129">
        <v>1.953125</v>
      </c>
      <c r="AP149" s="85">
        <v>92.105263157894726</v>
      </c>
    </row>
    <row r="150" spans="1:42" x14ac:dyDescent="0.25">
      <c r="A150" s="84" t="s">
        <v>330</v>
      </c>
      <c r="B150" s="79" t="s">
        <v>331</v>
      </c>
      <c r="C150" s="80">
        <v>718</v>
      </c>
      <c r="D150" s="80">
        <v>374</v>
      </c>
      <c r="E150" s="80">
        <v>344</v>
      </c>
      <c r="F150" s="80">
        <v>656</v>
      </c>
      <c r="G150" s="80">
        <v>62</v>
      </c>
      <c r="H150" s="83">
        <v>91.978609625668454</v>
      </c>
      <c r="I150" s="81">
        <v>8.635097493036211</v>
      </c>
      <c r="J150" s="80">
        <v>38.45206537748507</v>
      </c>
      <c r="K150" s="80">
        <v>0</v>
      </c>
      <c r="L150" s="80">
        <v>0</v>
      </c>
      <c r="M150" s="80">
        <v>38.45206537748507</v>
      </c>
      <c r="N150" s="80">
        <v>756.45206537748504</v>
      </c>
      <c r="O150" s="82"/>
      <c r="P150" s="80">
        <v>75.92</v>
      </c>
      <c r="Q150" s="80">
        <v>9.4573234984193881</v>
      </c>
      <c r="R150" s="82"/>
      <c r="S150" s="83">
        <v>47.731197771587738</v>
      </c>
      <c r="T150" s="83">
        <v>45.938502673796791</v>
      </c>
      <c r="U150" s="83">
        <v>49.680232558139537</v>
      </c>
      <c r="V150" s="79"/>
      <c r="W150" s="85">
        <v>11.420612813370473</v>
      </c>
      <c r="X150" s="85">
        <v>12.534818941504177</v>
      </c>
      <c r="Y150" s="85">
        <v>25.208913649025071</v>
      </c>
      <c r="Z150" s="85">
        <v>20.055710306406684</v>
      </c>
      <c r="AA150" s="85">
        <v>5.1532033426183848</v>
      </c>
      <c r="AB150" s="85">
        <v>20.441988950276244</v>
      </c>
      <c r="AC150" s="80"/>
      <c r="AD150" s="85">
        <v>18.021978021978022</v>
      </c>
      <c r="AE150" s="85">
        <v>39.780219780219781</v>
      </c>
      <c r="AF150" s="85">
        <v>57.802197802197796</v>
      </c>
      <c r="AG150" s="85">
        <v>73.00380228136882</v>
      </c>
      <c r="AH150" s="85">
        <v>48.695652173913047</v>
      </c>
      <c r="AI150" s="85">
        <v>110.00000000000001</v>
      </c>
      <c r="AJ150" s="80"/>
      <c r="AK150" s="126">
        <v>-5</v>
      </c>
      <c r="AL150" s="85">
        <v>6.9637883008356543</v>
      </c>
      <c r="AM150" s="85">
        <v>0</v>
      </c>
      <c r="AN150" s="129">
        <v>0</v>
      </c>
      <c r="AO150" s="129">
        <v>0</v>
      </c>
      <c r="AP150" s="85">
        <v>162.96296296296299</v>
      </c>
    </row>
    <row r="151" spans="1:42" x14ac:dyDescent="0.25">
      <c r="A151" s="84" t="s">
        <v>332</v>
      </c>
      <c r="B151" s="79" t="s">
        <v>333</v>
      </c>
      <c r="C151" s="80">
        <v>1921</v>
      </c>
      <c r="D151" s="80">
        <v>963</v>
      </c>
      <c r="E151" s="80">
        <v>958</v>
      </c>
      <c r="F151" s="80">
        <v>1898</v>
      </c>
      <c r="G151" s="80">
        <v>23</v>
      </c>
      <c r="H151" s="83">
        <v>99.480789200415359</v>
      </c>
      <c r="I151" s="81">
        <v>1.1972930765226444</v>
      </c>
      <c r="J151" s="80">
        <v>128.16849596800503</v>
      </c>
      <c r="K151" s="80">
        <v>0</v>
      </c>
      <c r="L151" s="80">
        <v>19.25786641858366</v>
      </c>
      <c r="M151" s="80">
        <v>147.42636238658869</v>
      </c>
      <c r="N151" s="80">
        <v>2068.4263623865886</v>
      </c>
      <c r="O151" s="82"/>
      <c r="P151" s="80">
        <v>99.19</v>
      </c>
      <c r="Q151" s="80">
        <v>19.366871660449643</v>
      </c>
      <c r="R151" s="82"/>
      <c r="S151" s="83">
        <v>49.625455491931284</v>
      </c>
      <c r="T151" s="83">
        <v>48.890446521287643</v>
      </c>
      <c r="U151" s="83">
        <v>50.364300626304804</v>
      </c>
      <c r="V151" s="79"/>
      <c r="W151" s="85">
        <v>9.9947943779281623</v>
      </c>
      <c r="X151" s="85">
        <v>15.304528891202498</v>
      </c>
      <c r="Y151" s="85">
        <v>28.318584070796462</v>
      </c>
      <c r="Z151" s="85">
        <v>20.614263404476834</v>
      </c>
      <c r="AA151" s="85">
        <v>7.7043206663196253</v>
      </c>
      <c r="AB151" s="85">
        <v>27.205882352941174</v>
      </c>
      <c r="AC151" s="80"/>
      <c r="AD151" s="85">
        <v>16.202531645569621</v>
      </c>
      <c r="AE151" s="85">
        <v>45.907172995780591</v>
      </c>
      <c r="AF151" s="85">
        <v>62.10970464135022</v>
      </c>
      <c r="AG151" s="85">
        <v>68.085106382978722</v>
      </c>
      <c r="AH151" s="85">
        <v>63.492063492063487</v>
      </c>
      <c r="AI151" s="85">
        <v>67.857142857142861</v>
      </c>
      <c r="AJ151" s="80"/>
      <c r="AK151" s="126">
        <v>-19</v>
      </c>
      <c r="AL151" s="85">
        <v>15.616866215512754</v>
      </c>
      <c r="AM151" s="85">
        <v>5.7261842790213429</v>
      </c>
      <c r="AN151" s="129">
        <v>29.89130434782609</v>
      </c>
      <c r="AO151" s="129">
        <v>1.5616866215512752</v>
      </c>
      <c r="AP151" s="85">
        <v>103.26086956521739</v>
      </c>
    </row>
    <row r="152" spans="1:42" x14ac:dyDescent="0.25">
      <c r="A152" s="84" t="s">
        <v>334</v>
      </c>
      <c r="B152" s="79" t="s">
        <v>335</v>
      </c>
      <c r="C152" s="80">
        <v>1127</v>
      </c>
      <c r="D152" s="80">
        <v>573</v>
      </c>
      <c r="E152" s="80">
        <v>554</v>
      </c>
      <c r="F152" s="80">
        <v>1109</v>
      </c>
      <c r="G152" s="80">
        <v>18</v>
      </c>
      <c r="H152" s="83">
        <v>96.684118673647461</v>
      </c>
      <c r="I152" s="81">
        <v>1.5971606033717833</v>
      </c>
      <c r="J152" s="80">
        <v>171.40494778067884</v>
      </c>
      <c r="K152" s="80">
        <v>0</v>
      </c>
      <c r="L152" s="80">
        <v>0</v>
      </c>
      <c r="M152" s="80">
        <v>171.40494778067884</v>
      </c>
      <c r="N152" s="80">
        <v>1298.4049477806789</v>
      </c>
      <c r="O152" s="82"/>
      <c r="P152" s="80">
        <v>125.29</v>
      </c>
      <c r="Q152" s="80">
        <v>8.9951312953946836</v>
      </c>
      <c r="R152" s="82"/>
      <c r="S152" s="83">
        <v>50.651730257320324</v>
      </c>
      <c r="T152" s="83">
        <v>48.702443280977313</v>
      </c>
      <c r="U152" s="83">
        <v>52.667870036101085</v>
      </c>
      <c r="V152" s="79"/>
      <c r="W152" s="85">
        <v>8.695652173913043</v>
      </c>
      <c r="X152" s="85">
        <v>14.81810115350488</v>
      </c>
      <c r="Y152" s="85">
        <v>28.216503992901508</v>
      </c>
      <c r="Z152" s="85">
        <v>19.698314108251996</v>
      </c>
      <c r="AA152" s="85">
        <v>8.5181898846495123</v>
      </c>
      <c r="AB152" s="85">
        <v>30.188679245283019</v>
      </c>
      <c r="AC152" s="80"/>
      <c r="AD152" s="85">
        <v>13.783403656821378</v>
      </c>
      <c r="AE152" s="85">
        <v>44.725738396624472</v>
      </c>
      <c r="AF152" s="85">
        <v>58.509142053445849</v>
      </c>
      <c r="AG152" s="85">
        <v>71.739130434782609</v>
      </c>
      <c r="AH152" s="85">
        <v>47.417840375586856</v>
      </c>
      <c r="AI152" s="85">
        <v>55.882352941176471</v>
      </c>
      <c r="AJ152" s="80"/>
      <c r="AK152" s="126">
        <v>-20</v>
      </c>
      <c r="AL152" s="85">
        <v>20.408163265306122</v>
      </c>
      <c r="AM152" s="85">
        <v>2.6619343389529724</v>
      </c>
      <c r="AN152" s="129">
        <v>15.075376884422109</v>
      </c>
      <c r="AO152" s="129">
        <v>5.3238686779059448</v>
      </c>
      <c r="AP152" s="85">
        <v>95.477386934673362</v>
      </c>
    </row>
    <row r="153" spans="1:42" x14ac:dyDescent="0.25">
      <c r="A153" s="84" t="s">
        <v>336</v>
      </c>
      <c r="B153" s="79" t="s">
        <v>337</v>
      </c>
      <c r="C153" s="80">
        <v>344</v>
      </c>
      <c r="D153" s="80">
        <v>174</v>
      </c>
      <c r="E153" s="80">
        <v>170</v>
      </c>
      <c r="F153" s="80">
        <v>328</v>
      </c>
      <c r="G153" s="80">
        <v>16</v>
      </c>
      <c r="H153" s="83">
        <v>97.701149425287355</v>
      </c>
      <c r="I153" s="81">
        <v>4.6511627906976747</v>
      </c>
      <c r="J153" s="80">
        <v>25.25901172693575</v>
      </c>
      <c r="K153" s="80">
        <v>0</v>
      </c>
      <c r="L153" s="80">
        <v>0</v>
      </c>
      <c r="M153" s="80">
        <v>25.25901172693575</v>
      </c>
      <c r="N153" s="80">
        <v>369.25901172693574</v>
      </c>
      <c r="O153" s="82"/>
      <c r="P153" s="80">
        <v>4.9000000000000004</v>
      </c>
      <c r="Q153" s="80">
        <v>70.204081632653057</v>
      </c>
      <c r="R153" s="82"/>
      <c r="S153" s="83">
        <v>55.796511627906973</v>
      </c>
      <c r="T153" s="83">
        <v>53.764367816091955</v>
      </c>
      <c r="U153" s="83">
        <v>57.876470588235293</v>
      </c>
      <c r="V153" s="79"/>
      <c r="W153" s="85">
        <v>5.8139534883720927</v>
      </c>
      <c r="X153" s="85">
        <v>10.174418604651162</v>
      </c>
      <c r="Y153" s="85">
        <v>36.046511627906973</v>
      </c>
      <c r="Z153" s="85">
        <v>23.255813953488371</v>
      </c>
      <c r="AA153" s="85">
        <v>12.790697674418606</v>
      </c>
      <c r="AB153" s="85">
        <v>35.483870967741936</v>
      </c>
      <c r="AC153" s="80"/>
      <c r="AD153" s="85">
        <v>10</v>
      </c>
      <c r="AE153" s="85">
        <v>62</v>
      </c>
      <c r="AF153" s="85">
        <v>72</v>
      </c>
      <c r="AG153" s="85">
        <v>53.846153846153847</v>
      </c>
      <c r="AH153" s="85">
        <v>37.931034482758619</v>
      </c>
      <c r="AI153" s="85">
        <v>80</v>
      </c>
      <c r="AJ153" s="80"/>
      <c r="AK153" s="126">
        <v>-5</v>
      </c>
      <c r="AL153" s="85">
        <v>20.348837209302328</v>
      </c>
      <c r="AM153" s="85">
        <v>5.8139534883720927</v>
      </c>
      <c r="AN153" s="129">
        <v>40.816326530612244</v>
      </c>
      <c r="AO153" s="129">
        <v>2.9069767441860463</v>
      </c>
      <c r="AP153" s="85">
        <v>81.632653061224488</v>
      </c>
    </row>
    <row r="154" spans="1:42" x14ac:dyDescent="0.25">
      <c r="A154" s="84" t="s">
        <v>338</v>
      </c>
      <c r="B154" s="79" t="s">
        <v>339</v>
      </c>
      <c r="C154" s="80">
        <v>1132</v>
      </c>
      <c r="D154" s="80">
        <v>557</v>
      </c>
      <c r="E154" s="80">
        <v>575</v>
      </c>
      <c r="F154" s="80">
        <v>1117</v>
      </c>
      <c r="G154" s="80">
        <v>15</v>
      </c>
      <c r="H154" s="83">
        <v>103.23159784560143</v>
      </c>
      <c r="I154" s="81">
        <v>1.3250883392226149</v>
      </c>
      <c r="J154" s="80">
        <v>40.408313817330225</v>
      </c>
      <c r="K154" s="80">
        <v>0</v>
      </c>
      <c r="L154" s="80">
        <v>9.6211991263927992</v>
      </c>
      <c r="M154" s="80">
        <v>50.02951294372302</v>
      </c>
      <c r="N154" s="80">
        <v>1182.0295129437229</v>
      </c>
      <c r="O154" s="82"/>
      <c r="P154" s="80">
        <v>3.73</v>
      </c>
      <c r="Q154" s="80">
        <v>303.48525469168902</v>
      </c>
      <c r="R154" s="82"/>
      <c r="S154" s="83">
        <v>46.148409893992934</v>
      </c>
      <c r="T154" s="83">
        <v>43.595152603231597</v>
      </c>
      <c r="U154" s="83">
        <v>48.621739130434783</v>
      </c>
      <c r="V154" s="79"/>
      <c r="W154" s="85">
        <v>13.162544169611307</v>
      </c>
      <c r="X154" s="85">
        <v>13.780918727915195</v>
      </c>
      <c r="Y154" s="85">
        <v>22.084805653710244</v>
      </c>
      <c r="Z154" s="85">
        <v>16.166077738515902</v>
      </c>
      <c r="AA154" s="85">
        <v>5.9187279151943457</v>
      </c>
      <c r="AB154" s="85">
        <v>26.8</v>
      </c>
      <c r="AC154" s="80"/>
      <c r="AD154" s="85">
        <v>20.327421555252386</v>
      </c>
      <c r="AE154" s="85">
        <v>34.106412005457024</v>
      </c>
      <c r="AF154" s="85">
        <v>54.433833560709409</v>
      </c>
      <c r="AG154" s="85">
        <v>70.862470862470857</v>
      </c>
      <c r="AH154" s="85">
        <v>54.210526315789473</v>
      </c>
      <c r="AI154" s="85">
        <v>91.666666666666657</v>
      </c>
      <c r="AJ154" s="80"/>
      <c r="AK154" s="126">
        <v>-8</v>
      </c>
      <c r="AL154" s="85">
        <v>13.250883392226148</v>
      </c>
      <c r="AM154" s="85">
        <v>6.1837455830388688</v>
      </c>
      <c r="AN154" s="129">
        <v>32.863849765258216</v>
      </c>
      <c r="AO154" s="129">
        <v>7.9505300353356887</v>
      </c>
      <c r="AP154" s="85">
        <v>206.57276995305165</v>
      </c>
    </row>
    <row r="155" spans="1:42" x14ac:dyDescent="0.25">
      <c r="A155" s="84" t="s">
        <v>340</v>
      </c>
      <c r="B155" s="79" t="s">
        <v>341</v>
      </c>
      <c r="C155" s="80">
        <v>273</v>
      </c>
      <c r="D155" s="80">
        <v>142</v>
      </c>
      <c r="E155" s="80">
        <v>131</v>
      </c>
      <c r="F155" s="80">
        <v>271</v>
      </c>
      <c r="G155" s="80">
        <v>2</v>
      </c>
      <c r="H155" s="83">
        <v>92.25352112676056</v>
      </c>
      <c r="I155" s="81">
        <v>0.73260073260073255</v>
      </c>
      <c r="J155" s="80">
        <v>35.070415119517293</v>
      </c>
      <c r="K155" s="80">
        <v>0</v>
      </c>
      <c r="L155" s="80">
        <v>0</v>
      </c>
      <c r="M155" s="80">
        <v>35.070415119517293</v>
      </c>
      <c r="N155" s="80">
        <v>308.07041511951729</v>
      </c>
      <c r="O155" s="82"/>
      <c r="P155" s="80">
        <v>19.41</v>
      </c>
      <c r="Q155" s="80">
        <v>14.064914992272024</v>
      </c>
      <c r="R155" s="82"/>
      <c r="S155" s="83">
        <v>53.056776556776555</v>
      </c>
      <c r="T155" s="83">
        <v>50.936619718309856</v>
      </c>
      <c r="U155" s="83">
        <v>55.354961832061072</v>
      </c>
      <c r="V155" s="79"/>
      <c r="W155" s="85">
        <v>6.9597069597069599</v>
      </c>
      <c r="X155" s="85">
        <v>11.355311355311356</v>
      </c>
      <c r="Y155" s="85">
        <v>34.065934065934066</v>
      </c>
      <c r="Z155" s="85">
        <v>27.472527472527474</v>
      </c>
      <c r="AA155" s="85">
        <v>6.593406593406594</v>
      </c>
      <c r="AB155" s="85">
        <v>19.35483870967742</v>
      </c>
      <c r="AC155" s="80"/>
      <c r="AD155" s="85">
        <v>11.801242236024844</v>
      </c>
      <c r="AE155" s="85">
        <v>57.763975155279503</v>
      </c>
      <c r="AF155" s="85">
        <v>69.565217391304344</v>
      </c>
      <c r="AG155" s="85">
        <v>61</v>
      </c>
      <c r="AH155" s="85">
        <v>31.914893617021278</v>
      </c>
      <c r="AI155" s="85">
        <v>100</v>
      </c>
      <c r="AJ155" s="80"/>
      <c r="AK155" s="126">
        <v>-4</v>
      </c>
      <c r="AL155" s="85">
        <v>14.652014652014651</v>
      </c>
      <c r="AM155" s="85">
        <v>0</v>
      </c>
      <c r="AN155" s="129">
        <v>0</v>
      </c>
      <c r="AO155" s="129">
        <v>0</v>
      </c>
      <c r="AP155" s="85">
        <v>150</v>
      </c>
    </row>
    <row r="156" spans="1:42" x14ac:dyDescent="0.25">
      <c r="A156" s="84" t="s">
        <v>342</v>
      </c>
      <c r="B156" s="79" t="s">
        <v>343</v>
      </c>
      <c r="C156" s="80">
        <v>4172</v>
      </c>
      <c r="D156" s="80">
        <v>2081</v>
      </c>
      <c r="E156" s="80">
        <v>2091</v>
      </c>
      <c r="F156" s="80">
        <v>4106</v>
      </c>
      <c r="G156" s="80">
        <v>66</v>
      </c>
      <c r="H156" s="83">
        <v>100.48053820278713</v>
      </c>
      <c r="I156" s="81">
        <v>1.5819750719079577</v>
      </c>
      <c r="J156" s="80">
        <v>198.2025704345499</v>
      </c>
      <c r="K156" s="80">
        <v>0</v>
      </c>
      <c r="L156" s="80">
        <v>9.6211991263927992</v>
      </c>
      <c r="M156" s="80">
        <v>207.82376956094271</v>
      </c>
      <c r="N156" s="80">
        <v>4379.8237695609423</v>
      </c>
      <c r="O156" s="82"/>
      <c r="P156" s="80">
        <v>72.98</v>
      </c>
      <c r="Q156" s="80">
        <v>57.166346944368314</v>
      </c>
      <c r="R156" s="82"/>
      <c r="S156" s="83">
        <v>43.219319271332694</v>
      </c>
      <c r="T156" s="83">
        <v>42.500480538202787</v>
      </c>
      <c r="U156" s="83">
        <v>43.934720229555239</v>
      </c>
      <c r="V156" s="79"/>
      <c r="W156" s="85">
        <v>14.621284755512942</v>
      </c>
      <c r="X156" s="85">
        <v>16.490891658676894</v>
      </c>
      <c r="Y156" s="85">
        <v>18.720038350910833</v>
      </c>
      <c r="Z156" s="85">
        <v>15.340364333652925</v>
      </c>
      <c r="AA156" s="85">
        <v>3.3796740172579094</v>
      </c>
      <c r="AB156" s="85">
        <v>18.053777208706787</v>
      </c>
      <c r="AC156" s="80"/>
      <c r="AD156" s="85">
        <v>21.934555915138439</v>
      </c>
      <c r="AE156" s="85">
        <v>28.083423229054301</v>
      </c>
      <c r="AF156" s="85">
        <v>50.017979144192736</v>
      </c>
      <c r="AG156" s="85">
        <v>82.360655737704917</v>
      </c>
      <c r="AH156" s="85">
        <v>75.342465753424662</v>
      </c>
      <c r="AI156" s="85">
        <v>68.527918781725887</v>
      </c>
      <c r="AJ156" s="80"/>
      <c r="AK156" s="126">
        <v>-6</v>
      </c>
      <c r="AL156" s="85">
        <v>12.464046021093003</v>
      </c>
      <c r="AM156" s="85">
        <v>11.025886864813039</v>
      </c>
      <c r="AN156" s="129">
        <v>47.422680412371129</v>
      </c>
      <c r="AO156" s="129">
        <v>3.8350910834132308</v>
      </c>
      <c r="AP156" s="85">
        <v>139.17525773195877</v>
      </c>
    </row>
    <row r="157" spans="1:42" x14ac:dyDescent="0.25">
      <c r="A157" s="84" t="s">
        <v>344</v>
      </c>
      <c r="B157" s="79" t="s">
        <v>345</v>
      </c>
      <c r="C157" s="80">
        <v>562</v>
      </c>
      <c r="D157" s="80">
        <v>282</v>
      </c>
      <c r="E157" s="80">
        <v>280</v>
      </c>
      <c r="F157" s="80">
        <v>552</v>
      </c>
      <c r="G157" s="80">
        <v>10</v>
      </c>
      <c r="H157" s="83">
        <v>99.290780141843967</v>
      </c>
      <c r="I157" s="81">
        <v>1.7793594306049825</v>
      </c>
      <c r="J157" s="80">
        <v>50.286114130315205</v>
      </c>
      <c r="K157" s="80">
        <v>0</v>
      </c>
      <c r="L157" s="80">
        <v>0</v>
      </c>
      <c r="M157" s="80">
        <v>50.286114130315205</v>
      </c>
      <c r="N157" s="80">
        <v>612.28611413031524</v>
      </c>
      <c r="O157" s="82"/>
      <c r="P157" s="80">
        <v>41.22</v>
      </c>
      <c r="Q157" s="80">
        <v>13.634158175642892</v>
      </c>
      <c r="R157" s="82"/>
      <c r="S157" s="83">
        <v>51.770462633451949</v>
      </c>
      <c r="T157" s="83">
        <v>50.319148936170215</v>
      </c>
      <c r="U157" s="83">
        <v>53.232142857142854</v>
      </c>
      <c r="V157" s="79"/>
      <c r="W157" s="85">
        <v>8.7188612099644125</v>
      </c>
      <c r="X157" s="85">
        <v>14.412811387900357</v>
      </c>
      <c r="Y157" s="85">
        <v>29.359430604982208</v>
      </c>
      <c r="Z157" s="85">
        <v>20.284697508896798</v>
      </c>
      <c r="AA157" s="85">
        <v>9.07473309608541</v>
      </c>
      <c r="AB157" s="85">
        <v>30.909090909090907</v>
      </c>
      <c r="AC157" s="80"/>
      <c r="AD157" s="85">
        <v>14.080459770114942</v>
      </c>
      <c r="AE157" s="85">
        <v>47.413793103448278</v>
      </c>
      <c r="AF157" s="85">
        <v>61.494252873563212</v>
      </c>
      <c r="AG157" s="85">
        <v>57.466063348416284</v>
      </c>
      <c r="AH157" s="85">
        <v>41.12903225806452</v>
      </c>
      <c r="AI157" s="85">
        <v>71.428571428571431</v>
      </c>
      <c r="AJ157" s="80"/>
      <c r="AK157" s="126">
        <v>-4</v>
      </c>
      <c r="AL157" s="85">
        <v>8.8967971530249113</v>
      </c>
      <c r="AM157" s="85">
        <v>1.779359430604982</v>
      </c>
      <c r="AN157" s="129">
        <v>11.76470588235294</v>
      </c>
      <c r="AO157" s="129">
        <v>5.3380782918149468</v>
      </c>
      <c r="AP157" s="85">
        <v>117.64705882352941</v>
      </c>
    </row>
    <row r="158" spans="1:42" x14ac:dyDescent="0.25">
      <c r="A158" s="84" t="s">
        <v>346</v>
      </c>
      <c r="B158" s="79" t="s">
        <v>347</v>
      </c>
      <c r="C158" s="80">
        <v>1023</v>
      </c>
      <c r="D158" s="80">
        <v>518</v>
      </c>
      <c r="E158" s="80">
        <v>505</v>
      </c>
      <c r="F158" s="80">
        <v>1017</v>
      </c>
      <c r="G158" s="80">
        <v>6</v>
      </c>
      <c r="H158" s="83">
        <v>97.490347490347489</v>
      </c>
      <c r="I158" s="81">
        <v>0.5865102639296188</v>
      </c>
      <c r="J158" s="80">
        <v>81.863397540415491</v>
      </c>
      <c r="K158" s="80">
        <v>0</v>
      </c>
      <c r="L158" s="80">
        <v>0</v>
      </c>
      <c r="M158" s="80">
        <v>81.863397540415491</v>
      </c>
      <c r="N158" s="80">
        <v>1104.8633975404155</v>
      </c>
      <c r="O158" s="82"/>
      <c r="P158" s="80">
        <v>51.65</v>
      </c>
      <c r="Q158" s="80">
        <v>19.806389157792836</v>
      </c>
      <c r="R158" s="82"/>
      <c r="S158" s="83">
        <v>46.429618768328439</v>
      </c>
      <c r="T158" s="83">
        <v>46.361003861003859</v>
      </c>
      <c r="U158" s="83">
        <v>46.5</v>
      </c>
      <c r="V158" s="79"/>
      <c r="W158" s="85">
        <v>11.436950146627565</v>
      </c>
      <c r="X158" s="85">
        <v>14.858260019550343</v>
      </c>
      <c r="Y158" s="85">
        <v>22.482893450635384</v>
      </c>
      <c r="Z158" s="85">
        <v>19.257086999022484</v>
      </c>
      <c r="AA158" s="85">
        <v>3.225806451612903</v>
      </c>
      <c r="AB158" s="85">
        <v>14.347826086956522</v>
      </c>
      <c r="AC158" s="80"/>
      <c r="AD158" s="85">
        <v>17.307692307692307</v>
      </c>
      <c r="AE158" s="85">
        <v>34.023668639053255</v>
      </c>
      <c r="AF158" s="85">
        <v>51.331360946745562</v>
      </c>
      <c r="AG158" s="85">
        <v>67.741935483870961</v>
      </c>
      <c r="AH158" s="85">
        <v>53.892215568862277</v>
      </c>
      <c r="AI158" s="85">
        <v>93.548387096774192</v>
      </c>
      <c r="AJ158" s="80"/>
      <c r="AK158" s="126">
        <v>-1</v>
      </c>
      <c r="AL158" s="85">
        <v>7.8201368523949171</v>
      </c>
      <c r="AM158" s="85">
        <v>6.8426197458455524</v>
      </c>
      <c r="AN158" s="129">
        <v>33.653846153846153</v>
      </c>
      <c r="AO158" s="129">
        <v>1.9550342130987293</v>
      </c>
      <c r="AP158" s="85">
        <v>139.42307692307693</v>
      </c>
    </row>
    <row r="159" spans="1:42" x14ac:dyDescent="0.25">
      <c r="A159" s="84" t="s">
        <v>348</v>
      </c>
      <c r="B159" s="79" t="s">
        <v>349</v>
      </c>
      <c r="C159" s="80">
        <v>12429</v>
      </c>
      <c r="D159" s="80">
        <v>6129</v>
      </c>
      <c r="E159" s="80">
        <v>6300</v>
      </c>
      <c r="F159" s="80">
        <v>12016</v>
      </c>
      <c r="G159" s="80">
        <v>413</v>
      </c>
      <c r="H159" s="83">
        <v>102.79001468428781</v>
      </c>
      <c r="I159" s="81">
        <v>3.3228739238876823</v>
      </c>
      <c r="J159" s="80">
        <v>1004.351363903808</v>
      </c>
      <c r="K159" s="80">
        <v>0</v>
      </c>
      <c r="L159" s="80">
        <v>114.30716722002423</v>
      </c>
      <c r="M159" s="80">
        <v>1118.6585311238323</v>
      </c>
      <c r="N159" s="80">
        <v>13547.658531123832</v>
      </c>
      <c r="O159" s="82"/>
      <c r="P159" s="80">
        <v>104.42</v>
      </c>
      <c r="Q159" s="80">
        <v>119.02892166251675</v>
      </c>
      <c r="R159" s="82"/>
      <c r="S159" s="83">
        <v>43.89705527395607</v>
      </c>
      <c r="T159" s="83">
        <v>42.941018110621634</v>
      </c>
      <c r="U159" s="83">
        <v>44.82714285714286</v>
      </c>
      <c r="V159" s="79"/>
      <c r="W159" s="85">
        <v>15.487971679137502</v>
      </c>
      <c r="X159" s="85">
        <v>15.592565773594014</v>
      </c>
      <c r="Y159" s="85">
        <v>20.162523131386273</v>
      </c>
      <c r="Z159" s="85">
        <v>16.429318529246117</v>
      </c>
      <c r="AA159" s="85">
        <v>3.7332046021401561</v>
      </c>
      <c r="AB159" s="85">
        <v>18.515562649640863</v>
      </c>
      <c r="AC159" s="80"/>
      <c r="AD159" s="85">
        <v>24.06851712928232</v>
      </c>
      <c r="AE159" s="85">
        <v>31.332833208302073</v>
      </c>
      <c r="AF159" s="85">
        <v>55.401350337584397</v>
      </c>
      <c r="AG159" s="85">
        <v>72.593871385412172</v>
      </c>
      <c r="AH159" s="85">
        <v>71.939953810623564</v>
      </c>
      <c r="AI159" s="85">
        <v>73.19422150882825</v>
      </c>
      <c r="AJ159" s="80"/>
      <c r="AK159" s="126">
        <v>-68</v>
      </c>
      <c r="AL159" s="85">
        <v>12.953576313460456</v>
      </c>
      <c r="AM159" s="85">
        <v>7.4825006034274679</v>
      </c>
      <c r="AN159" s="129">
        <v>34.521158129175944</v>
      </c>
      <c r="AO159" s="129">
        <v>3.0573658379596105</v>
      </c>
      <c r="AP159" s="85">
        <v>169.26503340757236</v>
      </c>
    </row>
    <row r="160" spans="1:42" x14ac:dyDescent="0.25">
      <c r="A160" s="84" t="s">
        <v>350</v>
      </c>
      <c r="B160" s="79" t="s">
        <v>351</v>
      </c>
      <c r="C160" s="80">
        <v>905</v>
      </c>
      <c r="D160" s="80">
        <v>460</v>
      </c>
      <c r="E160" s="80">
        <v>445</v>
      </c>
      <c r="F160" s="80">
        <v>896</v>
      </c>
      <c r="G160" s="80">
        <v>9</v>
      </c>
      <c r="H160" s="83">
        <v>96.739130434782609</v>
      </c>
      <c r="I160" s="81">
        <v>0.99447513812154686</v>
      </c>
      <c r="J160" s="80">
        <v>72.241399560538852</v>
      </c>
      <c r="K160" s="80">
        <v>0</v>
      </c>
      <c r="L160" s="80">
        <v>0</v>
      </c>
      <c r="M160" s="80">
        <v>72.241399560538852</v>
      </c>
      <c r="N160" s="80">
        <v>977.24139956053887</v>
      </c>
      <c r="O160" s="82"/>
      <c r="P160" s="80">
        <v>67.47</v>
      </c>
      <c r="Q160" s="80">
        <v>13.413368904698384</v>
      </c>
      <c r="R160" s="82"/>
      <c r="S160" s="83">
        <v>48.20828729281768</v>
      </c>
      <c r="T160" s="83">
        <v>47.732608695652175</v>
      </c>
      <c r="U160" s="83">
        <v>48.7</v>
      </c>
      <c r="V160" s="79"/>
      <c r="W160" s="85">
        <v>11.602209944751381</v>
      </c>
      <c r="X160" s="85">
        <v>14.033149171270717</v>
      </c>
      <c r="Y160" s="85">
        <v>27.071823204419886</v>
      </c>
      <c r="Z160" s="85">
        <v>21.546961325966851</v>
      </c>
      <c r="AA160" s="85">
        <v>5.5248618784530388</v>
      </c>
      <c r="AB160" s="85">
        <v>20.408163265306122</v>
      </c>
      <c r="AC160" s="80"/>
      <c r="AD160" s="85">
        <v>18.918918918918919</v>
      </c>
      <c r="AE160" s="85">
        <v>44.144144144144143</v>
      </c>
      <c r="AF160" s="85">
        <v>63.063063063063062</v>
      </c>
      <c r="AG160" s="85">
        <v>63.235294117647058</v>
      </c>
      <c r="AH160" s="85">
        <v>54.411764705882348</v>
      </c>
      <c r="AI160" s="85">
        <v>75</v>
      </c>
      <c r="AJ160" s="80"/>
      <c r="AK160" s="126">
        <v>-15</v>
      </c>
      <c r="AL160" s="85">
        <v>20.994475138121548</v>
      </c>
      <c r="AM160" s="85">
        <v>4.4198895027624312</v>
      </c>
      <c r="AN160" s="129">
        <v>23.255813953488371</v>
      </c>
      <c r="AO160" s="129">
        <v>4.4198895027624312</v>
      </c>
      <c r="AP160" s="85">
        <v>174.41860465116281</v>
      </c>
    </row>
    <row r="161" spans="1:47" x14ac:dyDescent="0.25">
      <c r="A161" s="84" t="s">
        <v>352</v>
      </c>
      <c r="B161" s="79" t="s">
        <v>353</v>
      </c>
      <c r="C161" s="80">
        <v>1217</v>
      </c>
      <c r="D161" s="80">
        <v>591</v>
      </c>
      <c r="E161" s="80">
        <v>626</v>
      </c>
      <c r="F161" s="80">
        <v>1210</v>
      </c>
      <c r="G161" s="80">
        <v>7</v>
      </c>
      <c r="H161" s="83">
        <v>105.92216582064297</v>
      </c>
      <c r="I161" s="81">
        <v>0.57518488085456043</v>
      </c>
      <c r="J161" s="80">
        <v>81.2771450258725</v>
      </c>
      <c r="K161" s="80">
        <v>0</v>
      </c>
      <c r="L161" s="80">
        <v>0</v>
      </c>
      <c r="M161" s="80">
        <v>81.2771450258725</v>
      </c>
      <c r="N161" s="80">
        <v>1298.2771450258724</v>
      </c>
      <c r="O161" s="82"/>
      <c r="P161" s="80">
        <v>40.82</v>
      </c>
      <c r="Q161" s="80">
        <v>29.813816756491917</v>
      </c>
      <c r="R161" s="82"/>
      <c r="S161" s="83">
        <v>46.822925225965484</v>
      </c>
      <c r="T161" s="83">
        <v>46.53384094754653</v>
      </c>
      <c r="U161" s="83">
        <v>47.095846645367409</v>
      </c>
      <c r="V161" s="79"/>
      <c r="W161" s="85">
        <v>12.325390304026294</v>
      </c>
      <c r="X161" s="85">
        <v>14.872637633525063</v>
      </c>
      <c r="Y161" s="85">
        <v>25.061626951520132</v>
      </c>
      <c r="Z161" s="85">
        <v>20.706655710764174</v>
      </c>
      <c r="AA161" s="85">
        <v>4.3549712407559573</v>
      </c>
      <c r="AB161" s="85">
        <v>17.377049180327869</v>
      </c>
      <c r="AC161" s="80"/>
      <c r="AD161" s="85">
        <v>19.685039370078741</v>
      </c>
      <c r="AE161" s="85">
        <v>40.026246719160099</v>
      </c>
      <c r="AF161" s="85">
        <v>59.711286089238847</v>
      </c>
      <c r="AG161" s="85">
        <v>79.716981132075475</v>
      </c>
      <c r="AH161" s="85">
        <v>50.230414746543786</v>
      </c>
      <c r="AI161" s="85">
        <v>88.888888888888886</v>
      </c>
      <c r="AJ161" s="80"/>
      <c r="AK161" s="126">
        <v>1</v>
      </c>
      <c r="AL161" s="85">
        <v>10.682004930156122</v>
      </c>
      <c r="AM161" s="85">
        <v>11.503697617091209</v>
      </c>
      <c r="AN161" s="129">
        <v>56.910569105691053</v>
      </c>
      <c r="AO161" s="129">
        <v>2.4650780608052587</v>
      </c>
      <c r="AP161" s="85">
        <v>162.60162601626016</v>
      </c>
    </row>
    <row r="162" spans="1:47" x14ac:dyDescent="0.25">
      <c r="A162" s="84" t="s">
        <v>354</v>
      </c>
      <c r="B162" s="79" t="s">
        <v>355</v>
      </c>
      <c r="C162" s="80">
        <v>1446</v>
      </c>
      <c r="D162" s="80">
        <v>720</v>
      </c>
      <c r="E162" s="80">
        <v>726</v>
      </c>
      <c r="F162" s="80">
        <v>1427</v>
      </c>
      <c r="G162" s="80">
        <v>19</v>
      </c>
      <c r="H162" s="83">
        <v>100.83333333333333</v>
      </c>
      <c r="I162" s="81">
        <v>1.313969571230982</v>
      </c>
      <c r="J162" s="80">
        <v>130.79442459884811</v>
      </c>
      <c r="K162" s="80">
        <v>0</v>
      </c>
      <c r="L162" s="80">
        <v>0</v>
      </c>
      <c r="M162" s="80">
        <v>130.79442459884811</v>
      </c>
      <c r="N162" s="80">
        <v>1576.7944245988481</v>
      </c>
      <c r="O162" s="82"/>
      <c r="P162" s="80">
        <v>90.84</v>
      </c>
      <c r="Q162" s="80">
        <v>15.918097754293262</v>
      </c>
      <c r="R162" s="82"/>
      <c r="S162" s="83">
        <v>46.08298755186722</v>
      </c>
      <c r="T162" s="83">
        <v>45.783333333333331</v>
      </c>
      <c r="U162" s="83">
        <v>46.380165289256198</v>
      </c>
      <c r="V162" s="79"/>
      <c r="W162" s="85">
        <v>12.171507607192254</v>
      </c>
      <c r="X162" s="85">
        <v>16.251728907330566</v>
      </c>
      <c r="Y162" s="85">
        <v>23.513139695712308</v>
      </c>
      <c r="Z162" s="85">
        <v>20.124481327800829</v>
      </c>
      <c r="AA162" s="85">
        <v>3.3886583679114799</v>
      </c>
      <c r="AB162" s="85">
        <v>14.411764705882351</v>
      </c>
      <c r="AC162" s="80"/>
      <c r="AD162" s="85">
        <v>18.9247311827957</v>
      </c>
      <c r="AE162" s="85">
        <v>36.55913978494624</v>
      </c>
      <c r="AF162" s="85">
        <v>55.483870967741936</v>
      </c>
      <c r="AG162" s="85">
        <v>79.536679536679529</v>
      </c>
      <c r="AH162" s="85">
        <v>58.796296296296291</v>
      </c>
      <c r="AI162" s="85">
        <v>94.444444444444443</v>
      </c>
      <c r="AJ162" s="80"/>
      <c r="AK162" s="126">
        <v>-8</v>
      </c>
      <c r="AL162" s="85">
        <v>9.6818810511756581</v>
      </c>
      <c r="AM162" s="85">
        <v>4.1493775933609962</v>
      </c>
      <c r="AN162" s="129">
        <v>20.338983050847457</v>
      </c>
      <c r="AO162" s="129">
        <v>0.69156293222683263</v>
      </c>
      <c r="AP162" s="85">
        <v>172.88135593220338</v>
      </c>
    </row>
    <row r="163" spans="1:47" x14ac:dyDescent="0.25">
      <c r="A163" s="84" t="s">
        <v>43</v>
      </c>
      <c r="B163" s="79" t="s">
        <v>44</v>
      </c>
      <c r="C163" s="80">
        <v>25873</v>
      </c>
      <c r="D163" s="80">
        <v>12551</v>
      </c>
      <c r="E163" s="80">
        <v>13322</v>
      </c>
      <c r="F163" s="80">
        <v>24557</v>
      </c>
      <c r="G163" s="80">
        <v>1316</v>
      </c>
      <c r="H163" s="83">
        <v>106.14293681778344</v>
      </c>
      <c r="I163" s="81">
        <v>5.0863834885788268</v>
      </c>
      <c r="J163" s="80">
        <v>1916.1388566579467</v>
      </c>
      <c r="K163" s="80">
        <v>6471.4441940412526</v>
      </c>
      <c r="L163" s="80">
        <v>1424.7413400232963</v>
      </c>
      <c r="M163" s="80">
        <v>9812.3243907224951</v>
      </c>
      <c r="N163" s="80">
        <v>35685.324390722497</v>
      </c>
      <c r="O163" s="82"/>
      <c r="P163" s="80">
        <v>153.07</v>
      </c>
      <c r="Q163" s="80">
        <v>169.02724243810022</v>
      </c>
      <c r="R163" s="82"/>
      <c r="S163" s="83">
        <v>43.175105322150507</v>
      </c>
      <c r="T163" s="83">
        <v>42.166640108357903</v>
      </c>
      <c r="U163" s="83">
        <v>44.125206425461641</v>
      </c>
      <c r="V163" s="79"/>
      <c r="W163" s="85">
        <v>15.896880918331851</v>
      </c>
      <c r="X163" s="85">
        <v>14.949947822053877</v>
      </c>
      <c r="Y163" s="85">
        <v>18.946391991651527</v>
      </c>
      <c r="Z163" s="85">
        <v>16.066942372357286</v>
      </c>
      <c r="AA163" s="85">
        <v>2.8794496192942449</v>
      </c>
      <c r="AB163" s="85">
        <v>15.197878416972666</v>
      </c>
      <c r="AC163" s="80"/>
      <c r="AD163" s="85">
        <v>24.397911970577766</v>
      </c>
      <c r="AE163" s="85">
        <v>29.078182465298376</v>
      </c>
      <c r="AF163" s="85">
        <v>53.476094435876142</v>
      </c>
      <c r="AG163" s="85">
        <v>74.477333885323944</v>
      </c>
      <c r="AH163" s="85">
        <v>66.242210782985637</v>
      </c>
      <c r="AI163" s="85">
        <v>87.876386687797151</v>
      </c>
      <c r="AJ163" s="80"/>
      <c r="AK163" s="126">
        <v>-78</v>
      </c>
      <c r="AL163" s="85">
        <v>9.9331349283036374</v>
      </c>
      <c r="AM163" s="85">
        <v>6.9184091523982536</v>
      </c>
      <c r="AN163" s="129">
        <v>30.793050060209875</v>
      </c>
      <c r="AO163" s="129">
        <v>3.7877323851118927</v>
      </c>
      <c r="AP163" s="85">
        <v>190.77928780319971</v>
      </c>
    </row>
    <row r="164" spans="1:47" x14ac:dyDescent="0.25">
      <c r="A164" s="84" t="s">
        <v>356</v>
      </c>
      <c r="B164" s="79" t="s">
        <v>357</v>
      </c>
      <c r="C164" s="80">
        <v>3316</v>
      </c>
      <c r="D164" s="80">
        <v>1671</v>
      </c>
      <c r="E164" s="80">
        <v>1645</v>
      </c>
      <c r="F164" s="80">
        <v>3258</v>
      </c>
      <c r="G164" s="80">
        <v>58</v>
      </c>
      <c r="H164" s="83">
        <v>98.444045481747452</v>
      </c>
      <c r="I164" s="81">
        <v>1.7490952955367913</v>
      </c>
      <c r="J164" s="80">
        <v>146.8412928487059</v>
      </c>
      <c r="K164" s="80">
        <v>0</v>
      </c>
      <c r="L164" s="80">
        <v>38.336130245400881</v>
      </c>
      <c r="M164" s="80">
        <v>185.17742309410679</v>
      </c>
      <c r="N164" s="80">
        <v>3501.1774230941069</v>
      </c>
      <c r="O164" s="82"/>
      <c r="P164" s="80">
        <v>360.28</v>
      </c>
      <c r="Q164" s="80">
        <v>9.2039524814033538</v>
      </c>
      <c r="R164" s="82"/>
      <c r="S164" s="83">
        <v>44.689384800965016</v>
      </c>
      <c r="T164" s="83">
        <v>43.16307600239378</v>
      </c>
      <c r="U164" s="83">
        <v>46.239817629179335</v>
      </c>
      <c r="V164" s="79"/>
      <c r="W164" s="85">
        <v>13.540410132689987</v>
      </c>
      <c r="X164" s="85">
        <v>16.465621230398071</v>
      </c>
      <c r="Y164" s="85">
        <v>21.712907117008442</v>
      </c>
      <c r="Z164" s="85">
        <v>17.219541616405305</v>
      </c>
      <c r="AA164" s="85">
        <v>4.4933655006031366</v>
      </c>
      <c r="AB164" s="85">
        <v>20.694444444444443</v>
      </c>
      <c r="AC164" s="80"/>
      <c r="AD164" s="85">
        <v>20.912901723334887</v>
      </c>
      <c r="AE164" s="85">
        <v>33.535165346995811</v>
      </c>
      <c r="AF164" s="85">
        <v>54.448067070330694</v>
      </c>
      <c r="AG164" s="85">
        <v>84.926787252368655</v>
      </c>
      <c r="AH164" s="85">
        <v>70.661157024793383</v>
      </c>
      <c r="AI164" s="85">
        <v>90.780141843971634</v>
      </c>
      <c r="AJ164" s="80"/>
      <c r="AK164" s="126">
        <v>-29</v>
      </c>
      <c r="AL164" s="85">
        <v>14.173703256936067</v>
      </c>
      <c r="AM164" s="85">
        <v>5.4282267792521113</v>
      </c>
      <c r="AN164" s="129">
        <v>25.35211267605634</v>
      </c>
      <c r="AO164" s="129">
        <v>1.2062726176115801</v>
      </c>
      <c r="AP164" s="85">
        <v>180.28169014084509</v>
      </c>
    </row>
    <row r="165" spans="1:47" x14ac:dyDescent="0.25">
      <c r="A165" s="84" t="s">
        <v>358</v>
      </c>
      <c r="B165" s="79" t="s">
        <v>359</v>
      </c>
      <c r="C165" s="80">
        <v>1332</v>
      </c>
      <c r="D165" s="80">
        <v>688</v>
      </c>
      <c r="E165" s="80">
        <v>644</v>
      </c>
      <c r="F165" s="80">
        <v>1317</v>
      </c>
      <c r="G165" s="80">
        <v>15</v>
      </c>
      <c r="H165" s="83">
        <v>93.604651162790702</v>
      </c>
      <c r="I165" s="81">
        <v>1.1261261261261262</v>
      </c>
      <c r="J165" s="80">
        <v>127.29490228751128</v>
      </c>
      <c r="K165" s="80">
        <v>0</v>
      </c>
      <c r="L165" s="80">
        <v>0</v>
      </c>
      <c r="M165" s="80">
        <v>127.29490228751128</v>
      </c>
      <c r="N165" s="80">
        <v>1459.2949022875114</v>
      </c>
      <c r="O165" s="82"/>
      <c r="P165" s="80">
        <v>82.39</v>
      </c>
      <c r="Q165" s="80">
        <v>16.167010559533924</v>
      </c>
      <c r="R165" s="82"/>
      <c r="S165" s="83">
        <v>46.694444444444443</v>
      </c>
      <c r="T165" s="83">
        <v>45.853197674418603</v>
      </c>
      <c r="U165" s="83">
        <v>47.593167701863351</v>
      </c>
      <c r="V165" s="79"/>
      <c r="W165" s="85">
        <v>10.735735735735735</v>
      </c>
      <c r="X165" s="85">
        <v>16.741741741741741</v>
      </c>
      <c r="Y165" s="85">
        <v>24.324324324324326</v>
      </c>
      <c r="Z165" s="85">
        <v>20.495495495495494</v>
      </c>
      <c r="AA165" s="85">
        <v>3.8288288288288284</v>
      </c>
      <c r="AB165" s="85">
        <v>15.74074074074074</v>
      </c>
      <c r="AC165" s="80"/>
      <c r="AD165" s="85">
        <v>16.531791907514449</v>
      </c>
      <c r="AE165" s="85">
        <v>37.456647398843927</v>
      </c>
      <c r="AF165" s="85">
        <v>53.98843930635838</v>
      </c>
      <c r="AG165" s="85">
        <v>81.341719077568129</v>
      </c>
      <c r="AH165" s="85">
        <v>64.22018348623854</v>
      </c>
      <c r="AI165" s="85">
        <v>73.469387755102048</v>
      </c>
      <c r="AJ165" s="80"/>
      <c r="AK165" s="126">
        <v>-3</v>
      </c>
      <c r="AL165" s="85">
        <v>6.756756756756757</v>
      </c>
      <c r="AM165" s="85">
        <v>4.5045045045045047</v>
      </c>
      <c r="AN165" s="129">
        <v>23.809523809523807</v>
      </c>
      <c r="AO165" s="129">
        <v>0.75075075075075071</v>
      </c>
      <c r="AP165" s="85">
        <v>142.85714285714286</v>
      </c>
    </row>
    <row r="166" spans="1:47" x14ac:dyDescent="0.25">
      <c r="A166" s="84" t="s">
        <v>360</v>
      </c>
      <c r="B166" s="79" t="s">
        <v>361</v>
      </c>
      <c r="C166" s="80">
        <v>2089</v>
      </c>
      <c r="D166" s="80">
        <v>1119</v>
      </c>
      <c r="E166" s="80">
        <v>970</v>
      </c>
      <c r="F166" s="80">
        <v>2068</v>
      </c>
      <c r="G166" s="80">
        <v>21</v>
      </c>
      <c r="H166" s="83">
        <v>86.684539767649682</v>
      </c>
      <c r="I166" s="81">
        <v>1.0052656773575874</v>
      </c>
      <c r="J166" s="80">
        <v>161.34275788202646</v>
      </c>
      <c r="K166" s="80">
        <v>0</v>
      </c>
      <c r="L166" s="80">
        <v>9.6211991263927992</v>
      </c>
      <c r="M166" s="80">
        <v>170.96395700841927</v>
      </c>
      <c r="N166" s="80">
        <v>2259.9639570084191</v>
      </c>
      <c r="O166" s="82"/>
      <c r="P166" s="80">
        <v>98.87</v>
      </c>
      <c r="Q166" s="80">
        <v>21.128754930717101</v>
      </c>
      <c r="R166" s="82"/>
      <c r="S166" s="83">
        <v>45.898276687410245</v>
      </c>
      <c r="T166" s="83">
        <v>45.175603217158177</v>
      </c>
      <c r="U166" s="83">
        <v>46.731958762886599</v>
      </c>
      <c r="V166" s="79"/>
      <c r="W166" s="85">
        <v>11.632359980852081</v>
      </c>
      <c r="X166" s="85">
        <v>15.17472474868358</v>
      </c>
      <c r="Y166" s="85">
        <v>20.201053135471518</v>
      </c>
      <c r="Z166" s="85">
        <v>16.467209191000478</v>
      </c>
      <c r="AA166" s="85">
        <v>3.733843944471039</v>
      </c>
      <c r="AB166" s="85">
        <v>18.48341232227488</v>
      </c>
      <c r="AC166" s="80"/>
      <c r="AD166" s="85">
        <v>17.064606741573034</v>
      </c>
      <c r="AE166" s="85">
        <v>29.634831460674153</v>
      </c>
      <c r="AF166" s="85">
        <v>46.699438202247187</v>
      </c>
      <c r="AG166" s="85">
        <v>73.447015834348349</v>
      </c>
      <c r="AH166" s="85">
        <v>47.814910025706943</v>
      </c>
      <c r="AI166" s="85">
        <v>111.76470588235294</v>
      </c>
      <c r="AJ166" s="80"/>
      <c r="AK166" s="126">
        <v>-8</v>
      </c>
      <c r="AL166" s="85">
        <v>9.0952608903781709</v>
      </c>
      <c r="AM166" s="85">
        <v>5.2656773575873626</v>
      </c>
      <c r="AN166" s="129">
        <v>27.363184079601989</v>
      </c>
      <c r="AO166" s="129">
        <v>4.30828147438966</v>
      </c>
      <c r="AP166" s="85">
        <v>189.05472636815921</v>
      </c>
    </row>
    <row r="167" spans="1:47" x14ac:dyDescent="0.25">
      <c r="A167" s="84" t="s">
        <v>362</v>
      </c>
      <c r="B167" s="79" t="s">
        <v>363</v>
      </c>
      <c r="C167" s="80">
        <v>403</v>
      </c>
      <c r="D167" s="80">
        <v>203</v>
      </c>
      <c r="E167" s="80">
        <v>200</v>
      </c>
      <c r="F167" s="80">
        <v>388</v>
      </c>
      <c r="G167" s="80">
        <v>15</v>
      </c>
      <c r="H167" s="83">
        <v>98.522167487684726</v>
      </c>
      <c r="I167" s="81">
        <v>3.7220843672456572</v>
      </c>
      <c r="J167" s="80">
        <v>71.979166469382861</v>
      </c>
      <c r="K167" s="80">
        <v>0</v>
      </c>
      <c r="L167" s="80">
        <v>9.6211991263927992</v>
      </c>
      <c r="M167" s="80">
        <v>81.600365595775656</v>
      </c>
      <c r="N167" s="80">
        <v>484.60036559577566</v>
      </c>
      <c r="O167" s="82"/>
      <c r="P167" s="80">
        <v>123.32</v>
      </c>
      <c r="Q167" s="80">
        <v>3.2679208563087903</v>
      </c>
      <c r="R167" s="82"/>
      <c r="S167" s="83">
        <v>55.681141439205952</v>
      </c>
      <c r="T167" s="83">
        <v>53.982758620689658</v>
      </c>
      <c r="U167" s="83">
        <v>57.405000000000001</v>
      </c>
      <c r="V167" s="79"/>
      <c r="W167" s="85">
        <v>4.7146401985111659</v>
      </c>
      <c r="X167" s="85">
        <v>12.158808933002481</v>
      </c>
      <c r="Y167" s="85">
        <v>35.732009925558309</v>
      </c>
      <c r="Z167" s="85">
        <v>25.310173697270471</v>
      </c>
      <c r="AA167" s="85">
        <v>10.421836228287841</v>
      </c>
      <c r="AB167" s="85">
        <v>29.166666666666668</v>
      </c>
      <c r="AC167" s="80"/>
      <c r="AD167" s="85">
        <v>7.9166666666666661</v>
      </c>
      <c r="AE167" s="85">
        <v>60</v>
      </c>
      <c r="AF167" s="85">
        <v>67.916666666666671</v>
      </c>
      <c r="AG167" s="85">
        <v>51.898734177215189</v>
      </c>
      <c r="AH167" s="85">
        <v>36.904761904761905</v>
      </c>
      <c r="AI167" s="85">
        <v>100</v>
      </c>
      <c r="AJ167" s="80"/>
      <c r="AK167" s="126">
        <v>-13</v>
      </c>
      <c r="AL167" s="85">
        <v>37.220843672456574</v>
      </c>
      <c r="AM167" s="85">
        <v>4.9627791563275432</v>
      </c>
      <c r="AN167" s="129">
        <v>33.898305084745765</v>
      </c>
      <c r="AO167" s="129">
        <v>2.4813895781637716</v>
      </c>
      <c r="AP167" s="85">
        <v>135.59322033898306</v>
      </c>
    </row>
    <row r="168" spans="1:47" x14ac:dyDescent="0.25">
      <c r="A168" s="84" t="s">
        <v>364</v>
      </c>
      <c r="B168" s="79" t="s">
        <v>365</v>
      </c>
      <c r="C168" s="80">
        <v>16702</v>
      </c>
      <c r="D168" s="80">
        <v>8026</v>
      </c>
      <c r="E168" s="80">
        <v>8676</v>
      </c>
      <c r="F168" s="80">
        <v>16023</v>
      </c>
      <c r="G168" s="80">
        <v>679</v>
      </c>
      <c r="H168" s="83">
        <v>108.09867929230002</v>
      </c>
      <c r="I168" s="81">
        <v>4.065381391450126</v>
      </c>
      <c r="J168" s="80">
        <v>1426.8715154055069</v>
      </c>
      <c r="K168" s="80">
        <v>9028.3265851795259</v>
      </c>
      <c r="L168" s="80">
        <v>1316.640834127795</v>
      </c>
      <c r="M168" s="80">
        <v>11771.838934712827</v>
      </c>
      <c r="N168" s="80">
        <v>28473.838934712825</v>
      </c>
      <c r="O168" s="82"/>
      <c r="P168" s="80">
        <v>62.6</v>
      </c>
      <c r="Q168" s="80">
        <v>266.80511182108626</v>
      </c>
      <c r="R168" s="82"/>
      <c r="S168" s="83">
        <v>43.980960364028256</v>
      </c>
      <c r="T168" s="83">
        <v>42.559681036630948</v>
      </c>
      <c r="U168" s="83">
        <v>45.295758414015673</v>
      </c>
      <c r="V168" s="79"/>
      <c r="W168" s="85">
        <v>15.117949946114237</v>
      </c>
      <c r="X168" s="85">
        <v>14.333612740989102</v>
      </c>
      <c r="Y168" s="85">
        <v>19.356963237935577</v>
      </c>
      <c r="Z168" s="85">
        <v>16.051969823973177</v>
      </c>
      <c r="AA168" s="85">
        <v>3.3049934139623995</v>
      </c>
      <c r="AB168" s="85">
        <v>17.073925146922363</v>
      </c>
      <c r="AC168" s="80"/>
      <c r="AD168" s="85">
        <v>23.072002923976608</v>
      </c>
      <c r="AE168" s="85">
        <v>29.541301169590646</v>
      </c>
      <c r="AF168" s="85">
        <v>52.613304093567251</v>
      </c>
      <c r="AG168" s="85">
        <v>67.595712098009187</v>
      </c>
      <c r="AH168" s="85">
        <v>59.450980392156858</v>
      </c>
      <c r="AI168" s="85">
        <v>76.618705035971217</v>
      </c>
      <c r="AJ168" s="80"/>
      <c r="AK168" s="126">
        <v>-50</v>
      </c>
      <c r="AL168" s="85">
        <v>9.5198179858699543</v>
      </c>
      <c r="AM168" s="85">
        <v>6.526164531193869</v>
      </c>
      <c r="AN168" s="129">
        <v>29.773285987435127</v>
      </c>
      <c r="AO168" s="129">
        <v>3.2930188001436953</v>
      </c>
      <c r="AP168" s="85">
        <v>174.54247473367931</v>
      </c>
    </row>
    <row r="169" spans="1:47" x14ac:dyDescent="0.25">
      <c r="A169" s="84" t="s">
        <v>366</v>
      </c>
      <c r="B169" s="79" t="s">
        <v>367</v>
      </c>
      <c r="C169" s="80">
        <v>2776</v>
      </c>
      <c r="D169" s="80">
        <v>1379</v>
      </c>
      <c r="E169" s="80">
        <v>1397</v>
      </c>
      <c r="F169" s="80">
        <v>2750</v>
      </c>
      <c r="G169" s="80">
        <v>26</v>
      </c>
      <c r="H169" s="83">
        <v>101.30529369108049</v>
      </c>
      <c r="I169" s="81">
        <v>0.93659942363112392</v>
      </c>
      <c r="J169" s="80">
        <v>107.61470863626346</v>
      </c>
      <c r="K169" s="80">
        <v>0</v>
      </c>
      <c r="L169" s="80">
        <v>0</v>
      </c>
      <c r="M169" s="80">
        <v>107.61470863626346</v>
      </c>
      <c r="N169" s="80">
        <v>2883.6147086362635</v>
      </c>
      <c r="O169" s="82"/>
      <c r="P169" s="80">
        <v>45.89</v>
      </c>
      <c r="Q169" s="80">
        <v>60.492482022227065</v>
      </c>
      <c r="R169" s="82"/>
      <c r="S169" s="83">
        <v>43.636527377521617</v>
      </c>
      <c r="T169" s="83">
        <v>42.639956490210295</v>
      </c>
      <c r="U169" s="83">
        <v>44.620257695060843</v>
      </c>
      <c r="V169" s="79"/>
      <c r="W169" s="85">
        <v>14.877521613832853</v>
      </c>
      <c r="X169" s="85">
        <v>15.778097982708934</v>
      </c>
      <c r="Y169" s="85">
        <v>19.488472622478387</v>
      </c>
      <c r="Z169" s="85">
        <v>15.95821325648415</v>
      </c>
      <c r="AA169" s="85">
        <v>3.5302593659942363</v>
      </c>
      <c r="AB169" s="85">
        <v>18.11460258780037</v>
      </c>
      <c r="AC169" s="80"/>
      <c r="AD169" s="85">
        <v>22.667398463227222</v>
      </c>
      <c r="AE169" s="85">
        <v>29.692645444566413</v>
      </c>
      <c r="AF169" s="85">
        <v>52.360043907793631</v>
      </c>
      <c r="AG169" s="85">
        <v>81.474103585657375</v>
      </c>
      <c r="AH169" s="85">
        <v>61.23456790123457</v>
      </c>
      <c r="AI169" s="85">
        <v>107.56302521008404</v>
      </c>
      <c r="AJ169" s="80"/>
      <c r="AK169" s="126">
        <v>-20</v>
      </c>
      <c r="AL169" s="85">
        <v>15.489913544668587</v>
      </c>
      <c r="AM169" s="85">
        <v>8.2853025936599423</v>
      </c>
      <c r="AN169" s="129">
        <v>38.917089678510997</v>
      </c>
      <c r="AO169" s="129">
        <v>3.2420749279538907</v>
      </c>
      <c r="AP169" s="85">
        <v>216.58206429780034</v>
      </c>
    </row>
    <row r="170" spans="1:47" x14ac:dyDescent="0.25">
      <c r="A170" s="84" t="s">
        <v>368</v>
      </c>
      <c r="B170" s="79" t="s">
        <v>369</v>
      </c>
      <c r="C170" s="80">
        <v>3460</v>
      </c>
      <c r="D170" s="80">
        <v>1740</v>
      </c>
      <c r="E170" s="80">
        <v>1720</v>
      </c>
      <c r="F170" s="80">
        <v>3357</v>
      </c>
      <c r="G170" s="80">
        <v>103</v>
      </c>
      <c r="H170" s="83">
        <v>98.850574712643677</v>
      </c>
      <c r="I170" s="81">
        <v>2.9768786127167628</v>
      </c>
      <c r="J170" s="80">
        <v>269.40476896269502</v>
      </c>
      <c r="K170" s="80">
        <v>0</v>
      </c>
      <c r="L170" s="80">
        <v>25.202798140304392</v>
      </c>
      <c r="M170" s="80">
        <v>294.60756710299938</v>
      </c>
      <c r="N170" s="80">
        <v>3754.6075671029994</v>
      </c>
      <c r="O170" s="82"/>
      <c r="P170" s="80">
        <v>245.7</v>
      </c>
      <c r="Q170" s="80">
        <v>14.082214082214083</v>
      </c>
      <c r="R170" s="82"/>
      <c r="S170" s="83">
        <v>47.141618497109825</v>
      </c>
      <c r="T170" s="83">
        <v>45.955747126436783</v>
      </c>
      <c r="U170" s="83">
        <v>48.341279069767445</v>
      </c>
      <c r="V170" s="79"/>
      <c r="W170" s="85">
        <v>11.416184971098266</v>
      </c>
      <c r="X170" s="85">
        <v>14.653179190751445</v>
      </c>
      <c r="Y170" s="85">
        <v>25.028901734104046</v>
      </c>
      <c r="Z170" s="85">
        <v>20.433526011560694</v>
      </c>
      <c r="AA170" s="85">
        <v>4.595375722543352</v>
      </c>
      <c r="AB170" s="85">
        <v>18.360277136258659</v>
      </c>
      <c r="AC170" s="80"/>
      <c r="AD170" s="85">
        <v>17.962710322874035</v>
      </c>
      <c r="AE170" s="85">
        <v>39.381537062301049</v>
      </c>
      <c r="AF170" s="85">
        <v>57.344247385175088</v>
      </c>
      <c r="AG170" s="85">
        <v>76.343223736968724</v>
      </c>
      <c r="AH170" s="85">
        <v>56.583629893238431</v>
      </c>
      <c r="AI170" s="85">
        <v>98.347107438016536</v>
      </c>
      <c r="AJ170" s="80"/>
      <c r="AK170" s="126">
        <v>-33</v>
      </c>
      <c r="AL170" s="85">
        <v>16.76300578034682</v>
      </c>
      <c r="AM170" s="85">
        <v>7.2254335260115603</v>
      </c>
      <c r="AN170" s="129">
        <v>36.390101892285294</v>
      </c>
      <c r="AO170" s="129">
        <v>4.6242774566473992</v>
      </c>
      <c r="AP170" s="85">
        <v>173.21688500727802</v>
      </c>
    </row>
    <row r="171" spans="1:47" x14ac:dyDescent="0.25">
      <c r="A171" s="86" t="s">
        <v>370</v>
      </c>
      <c r="B171" s="87" t="s">
        <v>371</v>
      </c>
      <c r="C171" s="88">
        <v>3386</v>
      </c>
      <c r="D171" s="88">
        <v>1693</v>
      </c>
      <c r="E171" s="88">
        <v>1693</v>
      </c>
      <c r="F171" s="88">
        <v>3364</v>
      </c>
      <c r="G171" s="88">
        <v>22</v>
      </c>
      <c r="H171" s="91">
        <v>100</v>
      </c>
      <c r="I171" s="89">
        <v>0.64973419964559953</v>
      </c>
      <c r="J171" s="88">
        <v>196.76869254913208</v>
      </c>
      <c r="K171" s="88">
        <v>0</v>
      </c>
      <c r="L171" s="88">
        <v>28.886799627875494</v>
      </c>
      <c r="M171" s="80">
        <v>225.65549217700757</v>
      </c>
      <c r="N171" s="80">
        <v>3611.6554921770075</v>
      </c>
      <c r="O171" s="90"/>
      <c r="P171" s="88">
        <v>63.18</v>
      </c>
      <c r="Q171" s="88">
        <v>53.592909148464706</v>
      </c>
      <c r="R171" s="90"/>
      <c r="S171" s="91">
        <v>45.069108092144127</v>
      </c>
      <c r="T171" s="91">
        <v>43.335794447725931</v>
      </c>
      <c r="U171" s="91">
        <v>46.802421736562316</v>
      </c>
      <c r="V171" s="87"/>
      <c r="W171" s="92">
        <v>13.614884819846425</v>
      </c>
      <c r="X171" s="92">
        <v>16.361488481984644</v>
      </c>
      <c r="Y171" s="92">
        <v>20.850561134081513</v>
      </c>
      <c r="Z171" s="92">
        <v>16.33195510927348</v>
      </c>
      <c r="AA171" s="92">
        <v>4.5186060248080331</v>
      </c>
      <c r="AB171" s="92">
        <v>21.671388101983002</v>
      </c>
      <c r="AC171" s="88"/>
      <c r="AD171" s="92">
        <v>20.775123929698061</v>
      </c>
      <c r="AE171" s="92">
        <v>31.816133393420458</v>
      </c>
      <c r="AF171" s="92">
        <v>52.591257323118526</v>
      </c>
      <c r="AG171" s="92">
        <v>74.586939417781267</v>
      </c>
      <c r="AH171" s="92">
        <v>62.570888468809073</v>
      </c>
      <c r="AI171" s="92">
        <v>82.23684210526315</v>
      </c>
      <c r="AJ171" s="88"/>
      <c r="AK171" s="128">
        <v>-14</v>
      </c>
      <c r="AL171" s="92">
        <v>12.699350265800353</v>
      </c>
      <c r="AM171" s="92">
        <v>8.5646780862374481</v>
      </c>
      <c r="AN171" s="130">
        <v>42.274052478134109</v>
      </c>
      <c r="AO171" s="130">
        <v>4.7253396337861782</v>
      </c>
      <c r="AP171" s="92">
        <v>182.21574344023321</v>
      </c>
    </row>
    <row r="172" spans="1:47" ht="13.8" thickBot="1" x14ac:dyDescent="0.3">
      <c r="A172" s="93" t="s">
        <v>372</v>
      </c>
      <c r="B172" s="94" t="s">
        <v>373</v>
      </c>
      <c r="C172" s="80">
        <v>305</v>
      </c>
      <c r="D172" s="80">
        <v>152</v>
      </c>
      <c r="E172" s="80">
        <v>153</v>
      </c>
      <c r="F172" s="80">
        <v>302</v>
      </c>
      <c r="G172" s="80">
        <v>3</v>
      </c>
      <c r="H172" s="83">
        <v>100.6578947368421</v>
      </c>
      <c r="I172" s="81">
        <v>0.98360655737704927</v>
      </c>
      <c r="J172" s="80">
        <v>82.093819554611486</v>
      </c>
      <c r="K172" s="80">
        <v>0</v>
      </c>
      <c r="L172" s="80">
        <v>0</v>
      </c>
      <c r="M172" s="80">
        <v>82.093819554611486</v>
      </c>
      <c r="N172" s="80">
        <v>387.09381955461151</v>
      </c>
      <c r="O172" s="82"/>
      <c r="P172" s="80">
        <v>92.01</v>
      </c>
      <c r="Q172" s="80">
        <v>3.3148570807520921</v>
      </c>
      <c r="R172" s="82"/>
      <c r="S172" s="95">
        <v>55.598360655737707</v>
      </c>
      <c r="T172" s="95">
        <v>51.835526315789473</v>
      </c>
      <c r="U172" s="95">
        <v>59.33660130718954</v>
      </c>
      <c r="V172" s="94"/>
      <c r="W172" s="96">
        <v>5.9016393442622954</v>
      </c>
      <c r="X172" s="96">
        <v>11.147540983606557</v>
      </c>
      <c r="Y172" s="96">
        <v>38.688524590163937</v>
      </c>
      <c r="Z172" s="96">
        <v>26.229508196721312</v>
      </c>
      <c r="AA172" s="96">
        <v>12.459016393442624</v>
      </c>
      <c r="AB172" s="96">
        <v>32.20338983050847</v>
      </c>
      <c r="AC172" s="97"/>
      <c r="AD172" s="96">
        <v>10.650887573964498</v>
      </c>
      <c r="AE172" s="96">
        <v>69.822485207100598</v>
      </c>
      <c r="AF172" s="96">
        <v>80.473372781065095</v>
      </c>
      <c r="AG172" s="96">
        <v>60.952380952380956</v>
      </c>
      <c r="AH172" s="96">
        <v>42.857142857142854</v>
      </c>
      <c r="AI172" s="96">
        <v>225</v>
      </c>
      <c r="AJ172" s="97"/>
      <c r="AK172" s="127">
        <v>-8</v>
      </c>
      <c r="AL172" s="96">
        <v>29.508196721311478</v>
      </c>
      <c r="AM172" s="96">
        <v>3.278688524590164</v>
      </c>
      <c r="AN172" s="131">
        <v>23.809523809523807</v>
      </c>
      <c r="AO172" s="131">
        <v>0</v>
      </c>
      <c r="AP172" s="96">
        <v>214.28571428571428</v>
      </c>
    </row>
    <row r="173" spans="1:47" s="101" customFormat="1" ht="13.8" thickBot="1" x14ac:dyDescent="0.3">
      <c r="A173" s="117" t="s">
        <v>46</v>
      </c>
      <c r="B173" s="63" t="s">
        <v>374</v>
      </c>
      <c r="C173" s="98">
        <v>666971</v>
      </c>
      <c r="D173" s="98">
        <v>329507</v>
      </c>
      <c r="E173" s="98">
        <v>337464</v>
      </c>
      <c r="F173" s="98">
        <v>645662</v>
      </c>
      <c r="G173" s="98">
        <v>21309</v>
      </c>
      <c r="H173" s="145">
        <v>102.41481971551438</v>
      </c>
      <c r="I173" s="99">
        <v>3.1948915320156348</v>
      </c>
      <c r="J173" s="98">
        <v>23790.284364185616</v>
      </c>
      <c r="K173" s="98">
        <v>17113</v>
      </c>
      <c r="L173" s="98">
        <v>13637.746996250095</v>
      </c>
      <c r="M173" s="98">
        <v>54541.031360435707</v>
      </c>
      <c r="N173" s="98">
        <v>721512.03136043577</v>
      </c>
      <c r="O173" s="63"/>
      <c r="P173" s="98">
        <v>21767.829999999984</v>
      </c>
      <c r="Q173" s="98">
        <v>30.64021540043268</v>
      </c>
      <c r="R173" s="100"/>
      <c r="S173" s="100">
        <v>44.275961773450419</v>
      </c>
      <c r="T173" s="100">
        <v>43.114806362232059</v>
      </c>
      <c r="U173" s="100">
        <v>45.409738520256973</v>
      </c>
      <c r="V173" s="134"/>
      <c r="W173" s="100">
        <v>14.719080739642354</v>
      </c>
      <c r="X173" s="100">
        <v>14.912492447197852</v>
      </c>
      <c r="Y173" s="100">
        <v>20.130260536065286</v>
      </c>
      <c r="Z173" s="100">
        <v>16.545846820926247</v>
      </c>
      <c r="AA173" s="100">
        <v>3.5844137151390392</v>
      </c>
      <c r="AB173" s="100">
        <v>17.806096988745967</v>
      </c>
      <c r="AC173" s="100"/>
      <c r="AD173" s="100">
        <v>22.592374394756707</v>
      </c>
      <c r="AE173" s="100">
        <v>30.898015354308967</v>
      </c>
      <c r="AF173" s="100">
        <v>53.49038974906567</v>
      </c>
      <c r="AG173" s="100">
        <v>72.402082143083859</v>
      </c>
      <c r="AH173" s="100">
        <v>63.459067965486192</v>
      </c>
      <c r="AI173" s="100">
        <v>84.245835651405571</v>
      </c>
      <c r="AJ173" s="100"/>
      <c r="AK173" s="98">
        <v>-2825</v>
      </c>
      <c r="AL173" s="100">
        <v>11.015471437288877</v>
      </c>
      <c r="AM173" s="100">
        <v>6.7799049733796517</v>
      </c>
      <c r="AN173" s="100">
        <v>31.616850201013811</v>
      </c>
      <c r="AO173" s="100">
        <v>3.569870354183315</v>
      </c>
      <c r="AP173" s="100">
        <v>179.98951232302045</v>
      </c>
      <c r="AT173"/>
      <c r="AU173"/>
    </row>
  </sheetData>
  <sheetProtection selectLockedCells="1" selectUnlockedCells="1"/>
  <mergeCells count="7">
    <mergeCell ref="AD6:AH6"/>
    <mergeCell ref="AK6:AO6"/>
    <mergeCell ref="AK4:AO4"/>
    <mergeCell ref="C6:G6"/>
    <mergeCell ref="J6:M6"/>
    <mergeCell ref="S6:U6"/>
    <mergeCell ref="W6:AA6"/>
  </mergeCells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231"/>
  <sheetViews>
    <sheetView workbookViewId="0">
      <pane xSplit="2" ySplit="8" topLeftCell="C9" activePane="bottomRight" state="frozen"/>
      <selection pane="topRight" activeCell="D1" sqref="D1"/>
      <selection pane="bottomLeft" activeCell="A9" sqref="A9"/>
      <selection pane="bottomRight" activeCell="A4" sqref="A4"/>
    </sheetView>
  </sheetViews>
  <sheetFormatPr baseColWidth="10" defaultColWidth="8.88671875" defaultRowHeight="13.2" x14ac:dyDescent="0.25"/>
  <cols>
    <col min="1" max="1" width="6.33203125" customWidth="1"/>
    <col min="2" max="2" width="20.33203125" customWidth="1"/>
    <col min="3" max="13" width="11.44140625" customWidth="1"/>
    <col min="14" max="14" width="12.6640625" customWidth="1"/>
    <col min="15" max="15" width="2" customWidth="1"/>
    <col min="16" max="17" width="11.44140625" customWidth="1"/>
    <col min="18" max="18" width="2.88671875" customWidth="1"/>
    <col min="19" max="19" width="8.44140625" customWidth="1"/>
    <col min="20" max="21" width="9.5546875" customWidth="1"/>
    <col min="22" max="22" width="4" customWidth="1"/>
    <col min="23" max="23" width="15.33203125" customWidth="1"/>
    <col min="24" max="26" width="11.44140625" customWidth="1"/>
    <col min="27" max="27" width="12.6640625" customWidth="1"/>
    <col min="28" max="28" width="16.44140625" customWidth="1"/>
    <col min="29" max="29" width="2.88671875" customWidth="1"/>
    <col min="30" max="32" width="11.44140625" customWidth="1"/>
    <col min="33" max="33" width="13.6640625" customWidth="1"/>
    <col min="34" max="35" width="12.6640625" customWidth="1"/>
    <col min="36" max="36" width="2.5546875" customWidth="1"/>
    <col min="37" max="255" width="11.44140625" customWidth="1"/>
  </cols>
  <sheetData>
    <row r="1" spans="1:42" ht="18" x14ac:dyDescent="0.35">
      <c r="B1" s="4" t="s">
        <v>51</v>
      </c>
      <c r="C1" s="5"/>
      <c r="D1" s="5"/>
      <c r="E1" s="5"/>
      <c r="F1" s="5"/>
      <c r="G1" s="5"/>
      <c r="H1" s="6"/>
      <c r="I1" s="7"/>
      <c r="J1" s="7"/>
      <c r="K1" s="7"/>
      <c r="L1" s="7"/>
      <c r="M1" s="8"/>
      <c r="N1" s="9"/>
      <c r="O1" s="7"/>
      <c r="P1" s="10"/>
      <c r="Q1" s="10"/>
      <c r="R1" s="7"/>
      <c r="S1" s="7"/>
      <c r="T1" s="7"/>
      <c r="U1" s="7"/>
      <c r="V1" s="12"/>
      <c r="W1" s="13"/>
      <c r="X1" s="13"/>
      <c r="Y1" s="13"/>
      <c r="Z1" s="13"/>
      <c r="AA1" s="13"/>
      <c r="AB1" s="13"/>
      <c r="AC1" s="14"/>
      <c r="AD1" s="15"/>
      <c r="AE1" s="15"/>
      <c r="AF1" s="15"/>
      <c r="AG1" s="47"/>
      <c r="AH1" s="47"/>
      <c r="AI1" s="47"/>
      <c r="AJ1" s="14"/>
      <c r="AK1" s="14"/>
      <c r="AL1" s="15"/>
      <c r="AN1" s="15"/>
      <c r="AO1" s="16"/>
      <c r="AP1" s="47">
        <v>9</v>
      </c>
    </row>
    <row r="2" spans="1:42" x14ac:dyDescent="0.25">
      <c r="A2" s="5"/>
      <c r="B2" s="5"/>
      <c r="C2" s="5"/>
      <c r="D2" s="5"/>
      <c r="E2" s="5"/>
      <c r="F2" s="5"/>
      <c r="G2" s="5"/>
      <c r="H2" s="6"/>
      <c r="I2" s="7"/>
      <c r="J2" s="7"/>
      <c r="K2" s="7"/>
      <c r="L2" s="7"/>
      <c r="M2" s="8"/>
      <c r="N2" s="9"/>
      <c r="O2" s="7"/>
      <c r="P2" s="10"/>
      <c r="Q2" s="10"/>
      <c r="R2" s="7"/>
      <c r="S2" s="7"/>
      <c r="T2" s="7"/>
      <c r="U2" s="7"/>
      <c r="V2" s="11"/>
      <c r="W2" s="47"/>
      <c r="X2" s="47"/>
      <c r="Y2" s="47"/>
      <c r="Z2" s="47"/>
      <c r="AA2" s="47"/>
      <c r="AB2" s="13"/>
      <c r="AC2" s="14"/>
      <c r="AD2" s="47"/>
      <c r="AE2" s="47"/>
      <c r="AF2" s="47"/>
      <c r="AG2" s="47"/>
      <c r="AH2" s="47"/>
      <c r="AI2" s="47"/>
      <c r="AJ2" s="14"/>
      <c r="AK2" s="14"/>
      <c r="AL2" s="15"/>
      <c r="AN2" s="47">
        <v>23</v>
      </c>
      <c r="AO2" s="16"/>
      <c r="AP2" s="47">
        <v>23</v>
      </c>
    </row>
    <row r="3" spans="1:42" ht="13.8" thickBot="1" x14ac:dyDescent="0.3">
      <c r="A3" s="19"/>
      <c r="B3" s="17" t="s">
        <v>375</v>
      </c>
      <c r="C3" s="17"/>
      <c r="D3" s="17"/>
      <c r="E3" s="17"/>
      <c r="F3" s="17"/>
      <c r="G3" s="17"/>
      <c r="H3" s="18"/>
      <c r="I3" s="19"/>
      <c r="J3" s="19"/>
      <c r="K3" s="19"/>
      <c r="L3" s="19"/>
      <c r="M3" s="20"/>
      <c r="N3" s="21"/>
      <c r="O3" s="19"/>
      <c r="P3" s="22"/>
      <c r="Q3" s="22"/>
      <c r="R3" s="19"/>
      <c r="S3" s="19"/>
      <c r="T3" s="19"/>
      <c r="U3" s="19"/>
      <c r="V3" s="23"/>
      <c r="W3" s="24"/>
      <c r="X3" s="24"/>
      <c r="Y3" s="24"/>
      <c r="Z3" s="24"/>
      <c r="AA3" s="24"/>
      <c r="AB3" s="24"/>
      <c r="AC3" s="19"/>
      <c r="AD3" s="25"/>
      <c r="AE3" s="25"/>
      <c r="AF3" s="25"/>
      <c r="AG3" s="25"/>
      <c r="AH3" s="25"/>
      <c r="AI3" s="25"/>
      <c r="AJ3" s="19"/>
      <c r="AK3" s="19"/>
      <c r="AL3" s="25"/>
      <c r="AM3" s="25"/>
      <c r="AN3" s="25"/>
      <c r="AO3" s="26"/>
      <c r="AP3" s="19"/>
    </row>
    <row r="4" spans="1:42" ht="13.5" customHeight="1" thickTop="1" x14ac:dyDescent="0.25">
      <c r="A4" s="27"/>
      <c r="B4" s="27"/>
      <c r="C4" s="27"/>
      <c r="D4" s="27"/>
      <c r="E4" s="27"/>
      <c r="F4" s="27"/>
      <c r="G4" s="27"/>
      <c r="H4" s="28"/>
      <c r="I4" s="29"/>
      <c r="J4" s="30"/>
      <c r="K4" s="31"/>
      <c r="L4" s="31"/>
      <c r="M4" s="32"/>
      <c r="N4" s="33"/>
      <c r="O4" s="30"/>
      <c r="P4" s="29"/>
      <c r="Q4" s="29"/>
      <c r="R4" s="29"/>
      <c r="S4" s="29"/>
      <c r="T4" s="29"/>
      <c r="U4" s="29"/>
      <c r="V4" s="34"/>
      <c r="X4" s="138"/>
      <c r="Y4" s="138"/>
      <c r="Z4" s="138"/>
      <c r="AA4" s="138"/>
      <c r="AB4" s="138"/>
      <c r="AC4" s="139"/>
      <c r="AD4" s="140"/>
      <c r="AE4" s="140"/>
      <c r="AF4" s="140"/>
      <c r="AG4" s="140"/>
      <c r="AH4" s="140"/>
      <c r="AI4" s="140"/>
      <c r="AJ4" s="139"/>
      <c r="AK4" s="158"/>
      <c r="AL4" s="158"/>
      <c r="AM4" s="158"/>
      <c r="AN4" s="158"/>
      <c r="AO4" s="158"/>
      <c r="AP4" s="139"/>
    </row>
    <row r="5" spans="1:42" ht="13.5" customHeight="1" x14ac:dyDescent="0.25">
      <c r="A5" s="36"/>
      <c r="B5" s="36"/>
      <c r="C5" s="30"/>
      <c r="D5" s="30"/>
      <c r="E5" s="30"/>
      <c r="F5" s="30"/>
      <c r="G5" s="30"/>
      <c r="H5" s="37"/>
      <c r="I5" s="38"/>
      <c r="J5" s="30"/>
      <c r="K5" s="30"/>
      <c r="L5" s="30"/>
      <c r="M5" s="30"/>
      <c r="N5" s="33"/>
      <c r="O5" s="30"/>
      <c r="P5" s="38"/>
      <c r="Q5" s="38"/>
      <c r="R5" s="38"/>
      <c r="S5" s="30"/>
      <c r="T5" s="30"/>
      <c r="U5" s="30"/>
      <c r="V5" s="39"/>
      <c r="AB5" s="141"/>
      <c r="AC5" s="139"/>
    </row>
    <row r="6" spans="1:42" ht="23.25" customHeight="1" thickBot="1" x14ac:dyDescent="0.3">
      <c r="A6" s="36"/>
      <c r="B6" s="36"/>
      <c r="C6" s="159" t="s">
        <v>845</v>
      </c>
      <c r="D6" s="159"/>
      <c r="E6" s="159"/>
      <c r="F6" s="159"/>
      <c r="G6" s="159"/>
      <c r="H6" s="37"/>
      <c r="I6" s="38"/>
      <c r="J6" s="160" t="s">
        <v>846</v>
      </c>
      <c r="K6" s="160"/>
      <c r="L6" s="160"/>
      <c r="M6" s="160"/>
      <c r="N6" s="33"/>
      <c r="O6" s="30"/>
      <c r="P6" s="38"/>
      <c r="Q6" s="38"/>
      <c r="R6" s="38"/>
      <c r="S6" s="161" t="s">
        <v>847</v>
      </c>
      <c r="T6" s="161"/>
      <c r="U6" s="161"/>
      <c r="V6" s="39"/>
      <c r="W6" s="162" t="s">
        <v>848</v>
      </c>
      <c r="X6" s="162"/>
      <c r="Y6" s="162"/>
      <c r="Z6" s="162"/>
      <c r="AA6" s="162"/>
      <c r="AB6" s="142"/>
      <c r="AC6" s="139"/>
      <c r="AD6" s="156" t="s">
        <v>849</v>
      </c>
      <c r="AE6" s="156"/>
      <c r="AF6" s="156"/>
      <c r="AG6" s="156"/>
      <c r="AH6" s="156"/>
      <c r="AI6" s="140"/>
      <c r="AJ6" s="139"/>
      <c r="AK6" s="157" t="s">
        <v>850</v>
      </c>
      <c r="AL6" s="157"/>
      <c r="AM6" s="157"/>
      <c r="AN6" s="157"/>
      <c r="AO6" s="157"/>
    </row>
    <row r="7" spans="1:42" ht="63" customHeight="1" thickBot="1" x14ac:dyDescent="0.3">
      <c r="A7" s="42"/>
      <c r="B7" s="42" t="s">
        <v>3</v>
      </c>
      <c r="C7" s="41" t="s">
        <v>4</v>
      </c>
      <c r="D7" s="41" t="s">
        <v>5</v>
      </c>
      <c r="E7" s="41" t="s">
        <v>6</v>
      </c>
      <c r="F7" s="41" t="s">
        <v>7</v>
      </c>
      <c r="G7" s="41" t="s">
        <v>8</v>
      </c>
      <c r="H7" s="43" t="s">
        <v>851</v>
      </c>
      <c r="I7" s="43" t="s">
        <v>852</v>
      </c>
      <c r="J7" s="41" t="s">
        <v>9</v>
      </c>
      <c r="K7" s="40" t="s">
        <v>10</v>
      </c>
      <c r="L7" s="41" t="s">
        <v>11</v>
      </c>
      <c r="M7" s="44" t="s">
        <v>12</v>
      </c>
      <c r="N7" s="44" t="s">
        <v>853</v>
      </c>
      <c r="O7" s="45"/>
      <c r="P7" s="40" t="s">
        <v>13</v>
      </c>
      <c r="Q7" s="40" t="s">
        <v>854</v>
      </c>
      <c r="R7" s="40"/>
      <c r="S7" s="41" t="s">
        <v>4</v>
      </c>
      <c r="T7" s="41" t="s">
        <v>5</v>
      </c>
      <c r="U7" s="41" t="s">
        <v>6</v>
      </c>
      <c r="V7" s="46"/>
      <c r="W7" s="35" t="s">
        <v>53</v>
      </c>
      <c r="X7" s="35" t="s">
        <v>15</v>
      </c>
      <c r="Y7" s="35" t="s">
        <v>16</v>
      </c>
      <c r="Z7" s="35" t="s">
        <v>17</v>
      </c>
      <c r="AA7" s="35" t="s">
        <v>18</v>
      </c>
      <c r="AB7" s="35" t="s">
        <v>19</v>
      </c>
      <c r="AC7" s="41"/>
      <c r="AD7" s="40" t="s">
        <v>20</v>
      </c>
      <c r="AE7" s="40" t="s">
        <v>21</v>
      </c>
      <c r="AF7" s="40" t="s">
        <v>22</v>
      </c>
      <c r="AG7" s="40" t="s">
        <v>23</v>
      </c>
      <c r="AH7" s="40" t="s">
        <v>24</v>
      </c>
      <c r="AI7" s="40" t="s">
        <v>25</v>
      </c>
      <c r="AJ7" s="41"/>
      <c r="AK7" s="41" t="s">
        <v>26</v>
      </c>
      <c r="AL7" s="40" t="s">
        <v>27</v>
      </c>
      <c r="AM7" s="40" t="s">
        <v>28</v>
      </c>
      <c r="AN7" s="40" t="s">
        <v>29</v>
      </c>
      <c r="AO7" s="40" t="s">
        <v>30</v>
      </c>
      <c r="AP7" s="40" t="s">
        <v>855</v>
      </c>
    </row>
    <row r="8" spans="1:42" x14ac:dyDescent="0.25">
      <c r="A8" s="102" t="s">
        <v>376</v>
      </c>
      <c r="B8" s="79" t="s">
        <v>377</v>
      </c>
      <c r="C8" s="71">
        <v>340</v>
      </c>
      <c r="D8" s="71">
        <v>185</v>
      </c>
      <c r="E8" s="71">
        <v>155</v>
      </c>
      <c r="F8" s="71">
        <v>336</v>
      </c>
      <c r="G8" s="71">
        <v>4</v>
      </c>
      <c r="H8" s="144">
        <v>83.78378378378379</v>
      </c>
      <c r="I8" s="72">
        <v>1.1764705882352942</v>
      </c>
      <c r="J8" s="71">
        <v>35.695628011235755</v>
      </c>
      <c r="K8" s="71">
        <v>0</v>
      </c>
      <c r="L8" s="71">
        <v>0</v>
      </c>
      <c r="M8" s="71">
        <v>35.695628011235755</v>
      </c>
      <c r="N8" s="71">
        <v>375.69562801123573</v>
      </c>
      <c r="O8" s="73"/>
      <c r="P8" s="71">
        <v>45.07</v>
      </c>
      <c r="Q8" s="71">
        <v>7.5438207233192811</v>
      </c>
      <c r="R8" s="73"/>
      <c r="S8" s="74">
        <v>48.708823529411767</v>
      </c>
      <c r="T8" s="74">
        <v>48.629729729729732</v>
      </c>
      <c r="U8" s="75">
        <v>48.803225806451614</v>
      </c>
      <c r="V8" s="69"/>
      <c r="W8" s="76">
        <v>11.470588235294118</v>
      </c>
      <c r="X8" s="76">
        <v>15.294117647058824</v>
      </c>
      <c r="Y8" s="76">
        <v>29.117647058823533</v>
      </c>
      <c r="Z8" s="76">
        <v>21.470588235294116</v>
      </c>
      <c r="AA8" s="76">
        <v>7.6470588235294121</v>
      </c>
      <c r="AB8" s="76">
        <v>26.262626262626267</v>
      </c>
      <c r="AC8" s="71"/>
      <c r="AD8" s="77">
        <v>19.306930693069308</v>
      </c>
      <c r="AE8" s="77">
        <v>49.009900990099013</v>
      </c>
      <c r="AF8" s="77">
        <v>68.316831683168317</v>
      </c>
      <c r="AG8" s="77">
        <v>66.942148760330582</v>
      </c>
      <c r="AH8" s="77">
        <v>63.04347826086957</v>
      </c>
      <c r="AI8" s="76">
        <v>100</v>
      </c>
      <c r="AJ8" s="71"/>
      <c r="AK8" s="124">
        <v>-3</v>
      </c>
      <c r="AL8" s="16">
        <v>8.8235294117647065</v>
      </c>
      <c r="AM8" s="16">
        <v>0</v>
      </c>
      <c r="AN8" s="16">
        <v>0</v>
      </c>
      <c r="AO8" s="77">
        <v>5.8823529411764701</v>
      </c>
      <c r="AP8" s="16">
        <v>169.4915254237288</v>
      </c>
    </row>
    <row r="9" spans="1:42" x14ac:dyDescent="0.25">
      <c r="A9" s="102" t="s">
        <v>378</v>
      </c>
      <c r="B9" s="79" t="s">
        <v>379</v>
      </c>
      <c r="C9" s="103">
        <v>388</v>
      </c>
      <c r="D9" s="103">
        <v>195</v>
      </c>
      <c r="E9" s="103">
        <v>193</v>
      </c>
      <c r="F9" s="103">
        <v>381</v>
      </c>
      <c r="G9" s="103">
        <v>7</v>
      </c>
      <c r="H9" s="146">
        <v>98.974358974358978</v>
      </c>
      <c r="I9" s="104">
        <v>1.804123711340206</v>
      </c>
      <c r="J9" s="103">
        <v>45.551037042777509</v>
      </c>
      <c r="K9" s="103">
        <v>0</v>
      </c>
      <c r="L9" s="103">
        <v>0</v>
      </c>
      <c r="M9" s="103">
        <v>45.551037042777509</v>
      </c>
      <c r="N9" s="103">
        <v>433.55103704277752</v>
      </c>
      <c r="O9" s="105"/>
      <c r="P9" s="103">
        <v>62.71</v>
      </c>
      <c r="Q9" s="103">
        <v>6.18721097113698</v>
      </c>
      <c r="R9" s="105"/>
      <c r="S9" s="106">
        <v>52.046391752577321</v>
      </c>
      <c r="T9" s="106">
        <v>50.5</v>
      </c>
      <c r="U9" s="107">
        <v>53.608808290155437</v>
      </c>
      <c r="V9" s="102"/>
      <c r="W9" s="108">
        <v>7.216494845360824</v>
      </c>
      <c r="X9" s="108">
        <v>12.886597938144329</v>
      </c>
      <c r="Y9" s="108">
        <v>29.381443298969074</v>
      </c>
      <c r="Z9" s="108">
        <v>22.422680412371136</v>
      </c>
      <c r="AA9" s="108">
        <v>6.9587628865979383</v>
      </c>
      <c r="AB9" s="108">
        <v>23.684210526315788</v>
      </c>
      <c r="AC9" s="103"/>
      <c r="AD9" s="109">
        <v>11.38211382113821</v>
      </c>
      <c r="AE9" s="109">
        <v>46.341463414634148</v>
      </c>
      <c r="AF9" s="109">
        <v>57.72357723577236</v>
      </c>
      <c r="AG9" s="109">
        <v>59.740259740259738</v>
      </c>
      <c r="AH9" s="109">
        <v>43.373493975903614</v>
      </c>
      <c r="AI9" s="108">
        <v>166.66666666666669</v>
      </c>
      <c r="AJ9" s="103"/>
      <c r="AK9" s="125">
        <v>-5</v>
      </c>
      <c r="AL9" s="109">
        <v>15.463917525773196</v>
      </c>
      <c r="AM9" s="109">
        <v>2.5773195876288661</v>
      </c>
      <c r="AN9" s="107">
        <v>15.151515151515152</v>
      </c>
      <c r="AO9" s="109">
        <v>0</v>
      </c>
      <c r="AP9" s="109">
        <v>75.757575757575765</v>
      </c>
    </row>
    <row r="10" spans="1:42" x14ac:dyDescent="0.25">
      <c r="A10" s="102" t="s">
        <v>380</v>
      </c>
      <c r="B10" s="79" t="s">
        <v>381</v>
      </c>
      <c r="C10" s="103">
        <v>542</v>
      </c>
      <c r="D10" s="103">
        <v>263</v>
      </c>
      <c r="E10" s="103">
        <v>279</v>
      </c>
      <c r="F10" s="103">
        <v>528</v>
      </c>
      <c r="G10" s="103">
        <v>14</v>
      </c>
      <c r="H10" s="146">
        <v>106.08365019011407</v>
      </c>
      <c r="I10" s="104">
        <v>2.5830258302583027</v>
      </c>
      <c r="J10" s="103">
        <v>152.81240116274071</v>
      </c>
      <c r="K10" s="103">
        <v>0</v>
      </c>
      <c r="L10" s="103">
        <v>38.910084450360891</v>
      </c>
      <c r="M10" s="103">
        <v>191.72248561310161</v>
      </c>
      <c r="N10" s="103">
        <v>733.72248561310164</v>
      </c>
      <c r="O10" s="105"/>
      <c r="P10" s="103">
        <v>57.02</v>
      </c>
      <c r="Q10" s="103">
        <v>9.5054366888810939</v>
      </c>
      <c r="R10" s="105"/>
      <c r="S10" s="106">
        <v>56.001845018450183</v>
      </c>
      <c r="T10" s="106">
        <v>56.663498098859314</v>
      </c>
      <c r="U10" s="107">
        <v>55.378136200716845</v>
      </c>
      <c r="V10" s="102"/>
      <c r="W10" s="108">
        <v>6.2730627306273057</v>
      </c>
      <c r="X10" s="108">
        <v>8.1180811808118083</v>
      </c>
      <c r="Y10" s="108">
        <v>37.638376383763841</v>
      </c>
      <c r="Z10" s="108">
        <v>31.918819188191883</v>
      </c>
      <c r="AA10" s="108">
        <v>5.719557195571956</v>
      </c>
      <c r="AB10" s="108">
        <v>15.196078431372548</v>
      </c>
      <c r="AC10" s="103"/>
      <c r="AD10" s="109">
        <v>11.184210526315789</v>
      </c>
      <c r="AE10" s="109">
        <v>67.10526315789474</v>
      </c>
      <c r="AF10" s="109">
        <v>78.289473684210535</v>
      </c>
      <c r="AG10" s="109">
        <v>40.092165898617509</v>
      </c>
      <c r="AH10" s="109">
        <v>22.608695652173914</v>
      </c>
      <c r="AI10" s="108">
        <v>81.818181818181827</v>
      </c>
      <c r="AJ10" s="103"/>
      <c r="AK10" s="125">
        <v>-15</v>
      </c>
      <c r="AL10" s="109">
        <v>31.365313653136528</v>
      </c>
      <c r="AM10" s="109">
        <v>3.6900369003690034</v>
      </c>
      <c r="AN10" s="107">
        <v>25.974025974025977</v>
      </c>
      <c r="AO10" s="109">
        <v>1.8450184501845017</v>
      </c>
      <c r="AP10" s="109">
        <v>116.88311688311688</v>
      </c>
    </row>
    <row r="11" spans="1:42" x14ac:dyDescent="0.25">
      <c r="A11" s="102" t="s">
        <v>382</v>
      </c>
      <c r="B11" s="79" t="s">
        <v>383</v>
      </c>
      <c r="C11" s="80">
        <v>816</v>
      </c>
      <c r="D11" s="80">
        <v>416</v>
      </c>
      <c r="E11" s="80">
        <v>400</v>
      </c>
      <c r="F11" s="80">
        <v>812</v>
      </c>
      <c r="G11" s="80">
        <v>4</v>
      </c>
      <c r="H11" s="83">
        <v>96.15384615384616</v>
      </c>
      <c r="I11" s="81">
        <v>0.49019607843137253</v>
      </c>
      <c r="J11" s="80">
        <v>64.120372060372063</v>
      </c>
      <c r="K11" s="80">
        <v>0</v>
      </c>
      <c r="L11" s="80">
        <v>0</v>
      </c>
      <c r="M11" s="80">
        <v>64.120372060372063</v>
      </c>
      <c r="N11" s="80">
        <v>880.12037206037212</v>
      </c>
      <c r="O11" s="82"/>
      <c r="P11" s="80">
        <v>91.06</v>
      </c>
      <c r="Q11" s="80">
        <v>8.9611245332747629</v>
      </c>
      <c r="R11" s="82"/>
      <c r="S11" s="83">
        <v>46.599264705882348</v>
      </c>
      <c r="T11" s="83">
        <v>45.560096153846153</v>
      </c>
      <c r="U11" s="83">
        <v>47.68</v>
      </c>
      <c r="V11" s="84"/>
      <c r="W11" s="85">
        <v>14.705882352941178</v>
      </c>
      <c r="X11" s="85">
        <v>10.416666666666668</v>
      </c>
      <c r="Y11" s="85">
        <v>25.612745098039213</v>
      </c>
      <c r="Z11" s="85">
        <v>20.098039215686274</v>
      </c>
      <c r="AA11" s="85">
        <v>5.5147058823529411</v>
      </c>
      <c r="AB11" s="85">
        <v>21.5311004784689</v>
      </c>
      <c r="AC11" s="80"/>
      <c r="AD11" s="85">
        <v>24.640657084188909</v>
      </c>
      <c r="AE11" s="85">
        <v>42.915811088295683</v>
      </c>
      <c r="AF11" s="85">
        <v>67.5564681724846</v>
      </c>
      <c r="AG11" s="85">
        <v>85.877862595419856</v>
      </c>
      <c r="AH11" s="85">
        <v>36.71875</v>
      </c>
      <c r="AI11" s="85">
        <v>94.871794871794862</v>
      </c>
      <c r="AJ11" s="80"/>
      <c r="AK11" s="126">
        <v>-7</v>
      </c>
      <c r="AL11" s="85">
        <v>13.480392156862745</v>
      </c>
      <c r="AM11" s="85">
        <v>4.9019607843137258</v>
      </c>
      <c r="AN11" s="129">
        <v>27.397260273972602</v>
      </c>
      <c r="AO11" s="129">
        <v>0</v>
      </c>
      <c r="AP11" s="85">
        <v>253.42465753424659</v>
      </c>
    </row>
    <row r="12" spans="1:42" x14ac:dyDescent="0.25">
      <c r="A12" s="102" t="s">
        <v>384</v>
      </c>
      <c r="B12" s="79" t="s">
        <v>385</v>
      </c>
      <c r="C12" s="80">
        <v>588</v>
      </c>
      <c r="D12" s="80">
        <v>301</v>
      </c>
      <c r="E12" s="80">
        <v>287</v>
      </c>
      <c r="F12" s="80">
        <v>582</v>
      </c>
      <c r="G12" s="80">
        <v>6</v>
      </c>
      <c r="H12" s="83">
        <v>95.348837209302332</v>
      </c>
      <c r="I12" s="81">
        <v>1.0204081632653061</v>
      </c>
      <c r="J12" s="80">
        <v>39.455998339559997</v>
      </c>
      <c r="K12" s="80">
        <v>0</v>
      </c>
      <c r="L12" s="80">
        <v>0</v>
      </c>
      <c r="M12" s="80">
        <v>39.455998339559997</v>
      </c>
      <c r="N12" s="80">
        <v>627.45599833955998</v>
      </c>
      <c r="O12" s="82"/>
      <c r="P12" s="80">
        <v>40.07</v>
      </c>
      <c r="Q12" s="80">
        <v>14.674319940104816</v>
      </c>
      <c r="R12" s="82"/>
      <c r="S12" s="83">
        <v>49.248299319727892</v>
      </c>
      <c r="T12" s="83">
        <v>47.254152823920265</v>
      </c>
      <c r="U12" s="83">
        <v>51.339721254355403</v>
      </c>
      <c r="V12" s="84"/>
      <c r="W12" s="85">
        <v>11.224489795918368</v>
      </c>
      <c r="X12" s="85">
        <v>11.73469387755102</v>
      </c>
      <c r="Y12" s="85">
        <v>29.761904761904763</v>
      </c>
      <c r="Z12" s="85">
        <v>23.129251700680271</v>
      </c>
      <c r="AA12" s="85">
        <v>6.6326530612244898</v>
      </c>
      <c r="AB12" s="85">
        <v>22.285714285714285</v>
      </c>
      <c r="AC12" s="80"/>
      <c r="AD12" s="85">
        <v>19.020172910662826</v>
      </c>
      <c r="AE12" s="85">
        <v>50.432276657060513</v>
      </c>
      <c r="AF12" s="85">
        <v>69.452449567723335</v>
      </c>
      <c r="AG12" s="85">
        <v>69.268292682926827</v>
      </c>
      <c r="AH12" s="85">
        <v>57.499999999999993</v>
      </c>
      <c r="AI12" s="85">
        <v>125</v>
      </c>
      <c r="AJ12" s="80"/>
      <c r="AK12" s="126">
        <v>-8</v>
      </c>
      <c r="AL12" s="85">
        <v>17.006802721088437</v>
      </c>
      <c r="AM12" s="85">
        <v>3.4013605442176869</v>
      </c>
      <c r="AN12" s="129">
        <v>17.699115044247787</v>
      </c>
      <c r="AO12" s="129">
        <v>3.4013605442176869</v>
      </c>
      <c r="AP12" s="85">
        <v>176.99115044247787</v>
      </c>
    </row>
    <row r="13" spans="1:42" x14ac:dyDescent="0.25">
      <c r="A13" s="102" t="s">
        <v>386</v>
      </c>
      <c r="B13" s="79" t="s">
        <v>387</v>
      </c>
      <c r="C13" s="80">
        <v>1371</v>
      </c>
      <c r="D13" s="80">
        <v>685</v>
      </c>
      <c r="E13" s="80">
        <v>686</v>
      </c>
      <c r="F13" s="80">
        <v>1353</v>
      </c>
      <c r="G13" s="80">
        <v>18</v>
      </c>
      <c r="H13" s="83">
        <v>100.14598540145985</v>
      </c>
      <c r="I13" s="81">
        <v>1.3129102844638949</v>
      </c>
      <c r="J13" s="80">
        <v>109.88877204504846</v>
      </c>
      <c r="K13" s="80">
        <v>0</v>
      </c>
      <c r="L13" s="80">
        <v>0</v>
      </c>
      <c r="M13" s="80">
        <v>109.88877204504846</v>
      </c>
      <c r="N13" s="80">
        <v>1480.8887720450484</v>
      </c>
      <c r="O13" s="82"/>
      <c r="P13" s="80">
        <v>52.07</v>
      </c>
      <c r="Q13" s="80">
        <v>26.329940464758977</v>
      </c>
      <c r="R13" s="82"/>
      <c r="S13" s="83">
        <v>51.118526622902991</v>
      </c>
      <c r="T13" s="83">
        <v>50.232846715328471</v>
      </c>
      <c r="U13" s="83">
        <v>52.002915451895042</v>
      </c>
      <c r="V13" s="84"/>
      <c r="W13" s="85">
        <v>9.919766593727207</v>
      </c>
      <c r="X13" s="85">
        <v>11.232676878191102</v>
      </c>
      <c r="Y13" s="85">
        <v>31.582786287381477</v>
      </c>
      <c r="Z13" s="85">
        <v>24.945295404814004</v>
      </c>
      <c r="AA13" s="85">
        <v>6.6374908825674694</v>
      </c>
      <c r="AB13" s="85">
        <v>21.016166281755197</v>
      </c>
      <c r="AC13" s="80"/>
      <c r="AD13" s="85">
        <v>16.957605985037407</v>
      </c>
      <c r="AE13" s="85">
        <v>53.990024937655853</v>
      </c>
      <c r="AF13" s="85">
        <v>70.947630922693278</v>
      </c>
      <c r="AG13" s="85">
        <v>61.044176706827315</v>
      </c>
      <c r="AH13" s="85">
        <v>41.125541125541126</v>
      </c>
      <c r="AI13" s="85">
        <v>115.78947368421053</v>
      </c>
      <c r="AJ13" s="80"/>
      <c r="AK13" s="126">
        <v>-20</v>
      </c>
      <c r="AL13" s="85">
        <v>18.234865061998541</v>
      </c>
      <c r="AM13" s="85">
        <v>3.6469730123997084</v>
      </c>
      <c r="AN13" s="129">
        <v>21.367521367521366</v>
      </c>
      <c r="AO13" s="129">
        <v>2.9175784099197668</v>
      </c>
      <c r="AP13" s="85">
        <v>188.03418803418802</v>
      </c>
    </row>
    <row r="14" spans="1:42" x14ac:dyDescent="0.25">
      <c r="A14" s="102" t="s">
        <v>388</v>
      </c>
      <c r="B14" s="79" t="s">
        <v>389</v>
      </c>
      <c r="C14" s="80">
        <v>924</v>
      </c>
      <c r="D14" s="80">
        <v>456</v>
      </c>
      <c r="E14" s="80">
        <v>468</v>
      </c>
      <c r="F14" s="80">
        <v>915</v>
      </c>
      <c r="G14" s="80">
        <v>9</v>
      </c>
      <c r="H14" s="83">
        <v>102.63157894736842</v>
      </c>
      <c r="I14" s="81">
        <v>0.97402597402597402</v>
      </c>
      <c r="J14" s="80">
        <v>91.403846778567299</v>
      </c>
      <c r="K14" s="80">
        <v>0</v>
      </c>
      <c r="L14" s="80">
        <v>0</v>
      </c>
      <c r="M14" s="80">
        <v>91.403846778567299</v>
      </c>
      <c r="N14" s="80">
        <v>1015.4038467785673</v>
      </c>
      <c r="O14" s="82"/>
      <c r="P14" s="80">
        <v>14.29</v>
      </c>
      <c r="Q14" s="80">
        <v>64.660601819454172</v>
      </c>
      <c r="R14" s="82"/>
      <c r="S14" s="83">
        <v>47.100649350649348</v>
      </c>
      <c r="T14" s="83">
        <v>45.478070175438596</v>
      </c>
      <c r="U14" s="83">
        <v>48.681623931623932</v>
      </c>
      <c r="V14" s="84"/>
      <c r="W14" s="85">
        <v>13.419913419913421</v>
      </c>
      <c r="X14" s="85">
        <v>11.147186147186147</v>
      </c>
      <c r="Y14" s="85">
        <v>23.809523809523807</v>
      </c>
      <c r="Z14" s="85">
        <v>18.506493506493506</v>
      </c>
      <c r="AA14" s="85">
        <v>5.3030303030303028</v>
      </c>
      <c r="AB14" s="85">
        <v>22.272727272727273</v>
      </c>
      <c r="AC14" s="80"/>
      <c r="AD14" s="85">
        <v>21.379310344827587</v>
      </c>
      <c r="AE14" s="85">
        <v>37.931034482758619</v>
      </c>
      <c r="AF14" s="85">
        <v>59.310344827586206</v>
      </c>
      <c r="AG14" s="85">
        <v>59.340659340659343</v>
      </c>
      <c r="AH14" s="85">
        <v>40.131578947368425</v>
      </c>
      <c r="AI14" s="85">
        <v>66</v>
      </c>
      <c r="AJ14" s="80"/>
      <c r="AK14" s="126">
        <v>-7</v>
      </c>
      <c r="AL14" s="85">
        <v>9.7402597402597397</v>
      </c>
      <c r="AM14" s="85">
        <v>2.1645021645021645</v>
      </c>
      <c r="AN14" s="129">
        <v>11.76470588235294</v>
      </c>
      <c r="AO14" s="129">
        <v>3.2467532467532472</v>
      </c>
      <c r="AP14" s="85">
        <v>194.11764705882354</v>
      </c>
    </row>
    <row r="15" spans="1:42" x14ac:dyDescent="0.25">
      <c r="A15" s="102" t="s">
        <v>390</v>
      </c>
      <c r="B15" s="79" t="s">
        <v>391</v>
      </c>
      <c r="C15" s="80">
        <v>665</v>
      </c>
      <c r="D15" s="80">
        <v>345</v>
      </c>
      <c r="E15" s="80">
        <v>320</v>
      </c>
      <c r="F15" s="80">
        <v>647</v>
      </c>
      <c r="G15" s="80">
        <v>18</v>
      </c>
      <c r="H15" s="83">
        <v>92.753623188405797</v>
      </c>
      <c r="I15" s="81">
        <v>2.7067669172932329</v>
      </c>
      <c r="J15" s="80">
        <v>135.04947083636318</v>
      </c>
      <c r="K15" s="80">
        <v>0</v>
      </c>
      <c r="L15" s="80">
        <v>0</v>
      </c>
      <c r="M15" s="80">
        <v>135.04947083636318</v>
      </c>
      <c r="N15" s="80">
        <v>800.04947083636318</v>
      </c>
      <c r="O15" s="82"/>
      <c r="P15" s="80">
        <v>38.49</v>
      </c>
      <c r="Q15" s="80">
        <v>17.277214861002857</v>
      </c>
      <c r="R15" s="82"/>
      <c r="S15" s="83">
        <v>53.384210526315783</v>
      </c>
      <c r="T15" s="83">
        <v>50.560869565217388</v>
      </c>
      <c r="U15" s="83">
        <v>56.428125000000001</v>
      </c>
      <c r="V15" s="84"/>
      <c r="W15" s="85">
        <v>6.4661654135338349</v>
      </c>
      <c r="X15" s="85">
        <v>13.984962406015036</v>
      </c>
      <c r="Y15" s="85">
        <v>32.180451127819545</v>
      </c>
      <c r="Z15" s="85">
        <v>22.105263157894736</v>
      </c>
      <c r="AA15" s="85">
        <v>10.075187969924812</v>
      </c>
      <c r="AB15" s="85">
        <v>31.308411214953267</v>
      </c>
      <c r="AC15" s="80"/>
      <c r="AD15" s="85">
        <v>10.53921568627451</v>
      </c>
      <c r="AE15" s="85">
        <v>52.450980392156865</v>
      </c>
      <c r="AF15" s="85">
        <v>62.990196078431367</v>
      </c>
      <c r="AG15" s="85">
        <v>67.901234567901241</v>
      </c>
      <c r="AH15" s="85">
        <v>33.802816901408448</v>
      </c>
      <c r="AI15" s="85">
        <v>73.68421052631578</v>
      </c>
      <c r="AJ15" s="80"/>
      <c r="AK15" s="126">
        <v>-14</v>
      </c>
      <c r="AL15" s="85">
        <v>21.052631578947366</v>
      </c>
      <c r="AM15" s="85">
        <v>0</v>
      </c>
      <c r="AN15" s="129">
        <v>0</v>
      </c>
      <c r="AO15" s="129">
        <v>0</v>
      </c>
      <c r="AP15" s="85">
        <v>144.32989690721649</v>
      </c>
    </row>
    <row r="16" spans="1:42" x14ac:dyDescent="0.25">
      <c r="A16" s="102" t="s">
        <v>392</v>
      </c>
      <c r="B16" s="79" t="s">
        <v>393</v>
      </c>
      <c r="C16" s="80">
        <v>1361</v>
      </c>
      <c r="D16" s="80">
        <v>670</v>
      </c>
      <c r="E16" s="80">
        <v>691</v>
      </c>
      <c r="F16" s="80">
        <v>1333</v>
      </c>
      <c r="G16" s="80">
        <v>28</v>
      </c>
      <c r="H16" s="83">
        <v>103.13432835820895</v>
      </c>
      <c r="I16" s="81">
        <v>2.0573108008817047</v>
      </c>
      <c r="J16" s="80">
        <v>260.1828820340512</v>
      </c>
      <c r="K16" s="80">
        <v>0</v>
      </c>
      <c r="L16" s="80">
        <v>34.59450705510308</v>
      </c>
      <c r="M16" s="80">
        <v>294.77738908915427</v>
      </c>
      <c r="N16" s="80">
        <v>1655.7773890891542</v>
      </c>
      <c r="O16" s="82"/>
      <c r="P16" s="80">
        <v>552.01</v>
      </c>
      <c r="Q16" s="80">
        <v>2.4655350446549882</v>
      </c>
      <c r="R16" s="82"/>
      <c r="S16" s="83">
        <v>51.857090374724471</v>
      </c>
      <c r="T16" s="83">
        <v>50.997014925373136</v>
      </c>
      <c r="U16" s="83">
        <v>52.691027496382056</v>
      </c>
      <c r="V16" s="84"/>
      <c r="W16" s="85">
        <v>8.523144746509919</v>
      </c>
      <c r="X16" s="85">
        <v>12.196914033798677</v>
      </c>
      <c r="Y16" s="85">
        <v>29.831006612784716</v>
      </c>
      <c r="Z16" s="85">
        <v>22.042615723732549</v>
      </c>
      <c r="AA16" s="85">
        <v>7.7883908890521676</v>
      </c>
      <c r="AB16" s="85">
        <v>26.108374384236456</v>
      </c>
      <c r="AC16" s="80"/>
      <c r="AD16" s="85">
        <v>13.825983313468415</v>
      </c>
      <c r="AE16" s="85">
        <v>48.390941597139452</v>
      </c>
      <c r="AF16" s="85">
        <v>62.216924910607865</v>
      </c>
      <c r="AG16" s="85">
        <v>55.658627087198518</v>
      </c>
      <c r="AH16" s="85">
        <v>36.466165413533837</v>
      </c>
      <c r="AI16" s="85">
        <v>86.842105263157904</v>
      </c>
      <c r="AJ16" s="80"/>
      <c r="AK16" s="126">
        <v>-26</v>
      </c>
      <c r="AL16" s="85">
        <v>21.307861866274799</v>
      </c>
      <c r="AM16" s="85">
        <v>2.2042615723732548</v>
      </c>
      <c r="AN16" s="129">
        <v>12.987012987012989</v>
      </c>
      <c r="AO16" s="129">
        <v>2.2042615723732548</v>
      </c>
      <c r="AP16" s="85">
        <v>142.85714285714286</v>
      </c>
    </row>
    <row r="17" spans="1:42" x14ac:dyDescent="0.25">
      <c r="A17" s="102" t="s">
        <v>394</v>
      </c>
      <c r="B17" s="79" t="s">
        <v>395</v>
      </c>
      <c r="C17" s="80">
        <v>269</v>
      </c>
      <c r="D17" s="80">
        <v>138</v>
      </c>
      <c r="E17" s="80">
        <v>131</v>
      </c>
      <c r="F17" s="80">
        <v>263</v>
      </c>
      <c r="G17" s="80">
        <v>6</v>
      </c>
      <c r="H17" s="83">
        <v>94.927536231884062</v>
      </c>
      <c r="I17" s="81">
        <v>2.2304832713754648</v>
      </c>
      <c r="J17" s="80">
        <v>44.907569540925266</v>
      </c>
      <c r="K17" s="80">
        <v>0</v>
      </c>
      <c r="L17" s="80">
        <v>0</v>
      </c>
      <c r="M17" s="80">
        <v>44.907569540925266</v>
      </c>
      <c r="N17" s="80">
        <v>313.90756954092524</v>
      </c>
      <c r="O17" s="82"/>
      <c r="P17" s="80">
        <v>79.92</v>
      </c>
      <c r="Q17" s="80">
        <v>3.365865865865866</v>
      </c>
      <c r="R17" s="82"/>
      <c r="S17" s="83">
        <v>54.853159851301122</v>
      </c>
      <c r="T17" s="83">
        <v>52.594202898550726</v>
      </c>
      <c r="U17" s="83">
        <v>57.232824427480914</v>
      </c>
      <c r="V17" s="84"/>
      <c r="W17" s="85">
        <v>5.9479553903345721</v>
      </c>
      <c r="X17" s="85">
        <v>14.12639405204461</v>
      </c>
      <c r="Y17" s="85">
        <v>37.174721189591075</v>
      </c>
      <c r="Z17" s="85">
        <v>24.535315985130111</v>
      </c>
      <c r="AA17" s="85">
        <v>12.639405204460965</v>
      </c>
      <c r="AB17" s="85">
        <v>34</v>
      </c>
      <c r="AC17" s="80"/>
      <c r="AD17" s="85">
        <v>10.457516339869281</v>
      </c>
      <c r="AE17" s="85">
        <v>65.359477124183002</v>
      </c>
      <c r="AF17" s="85">
        <v>75.816993464052288</v>
      </c>
      <c r="AG17" s="85">
        <v>73.86363636363636</v>
      </c>
      <c r="AH17" s="85">
        <v>62.857142857142854</v>
      </c>
      <c r="AI17" s="85">
        <v>400</v>
      </c>
      <c r="AJ17" s="82"/>
      <c r="AK17" s="126">
        <v>-4</v>
      </c>
      <c r="AL17" s="85">
        <v>14.869888475836431</v>
      </c>
      <c r="AM17" s="85">
        <v>0</v>
      </c>
      <c r="AN17" s="129">
        <v>0</v>
      </c>
      <c r="AO17" s="129">
        <v>3.7174721189591078</v>
      </c>
      <c r="AP17" s="85">
        <v>88.888888888888886</v>
      </c>
    </row>
    <row r="18" spans="1:42" x14ac:dyDescent="0.25">
      <c r="A18" s="102" t="s">
        <v>396</v>
      </c>
      <c r="B18" s="79" t="s">
        <v>397</v>
      </c>
      <c r="C18" s="80">
        <v>2470</v>
      </c>
      <c r="D18" s="80">
        <v>1278</v>
      </c>
      <c r="E18" s="80">
        <v>1192</v>
      </c>
      <c r="F18" s="80">
        <v>2404</v>
      </c>
      <c r="G18" s="80">
        <v>66</v>
      </c>
      <c r="H18" s="83">
        <v>93.270735524256651</v>
      </c>
      <c r="I18" s="81">
        <v>2.6720647773279356</v>
      </c>
      <c r="J18" s="80">
        <v>272.32532552480114</v>
      </c>
      <c r="K18" s="80">
        <v>0</v>
      </c>
      <c r="L18" s="80">
        <v>0</v>
      </c>
      <c r="M18" s="80">
        <v>272.32532552480114</v>
      </c>
      <c r="N18" s="80">
        <v>2742.325325524801</v>
      </c>
      <c r="O18" s="82"/>
      <c r="P18" s="80">
        <v>108.61</v>
      </c>
      <c r="Q18" s="80">
        <v>22.741920633459166</v>
      </c>
      <c r="R18" s="82"/>
      <c r="S18" s="83">
        <v>48.072874493927124</v>
      </c>
      <c r="T18" s="83">
        <v>46.599374021909235</v>
      </c>
      <c r="U18" s="83">
        <v>49.652684563758392</v>
      </c>
      <c r="V18" s="84"/>
      <c r="W18" s="85">
        <v>10.323886639676113</v>
      </c>
      <c r="X18" s="85">
        <v>14.37246963562753</v>
      </c>
      <c r="Y18" s="85">
        <v>24.534412955465587</v>
      </c>
      <c r="Z18" s="85">
        <v>19.352226720647771</v>
      </c>
      <c r="AA18" s="85">
        <v>5.1821862348178138</v>
      </c>
      <c r="AB18" s="85">
        <v>21.122112211221122</v>
      </c>
      <c r="AC18" s="80"/>
      <c r="AD18" s="85">
        <v>15.848353014294592</v>
      </c>
      <c r="AE18" s="85">
        <v>37.663144810441267</v>
      </c>
      <c r="AF18" s="85">
        <v>53.511497824735862</v>
      </c>
      <c r="AG18" s="85">
        <v>66.735751295336783</v>
      </c>
      <c r="AH18" s="85">
        <v>47.544642857142854</v>
      </c>
      <c r="AI18" s="85">
        <v>64.835164835164832</v>
      </c>
      <c r="AJ18" s="80"/>
      <c r="AK18" s="126">
        <v>-23</v>
      </c>
      <c r="AL18" s="85">
        <v>15.789473684210527</v>
      </c>
      <c r="AM18" s="85">
        <v>6.4777327935222671</v>
      </c>
      <c r="AN18" s="129">
        <v>34.188034188034194</v>
      </c>
      <c r="AO18" s="129">
        <v>4.048582995951417</v>
      </c>
      <c r="AP18" s="85">
        <v>126.06837606837607</v>
      </c>
    </row>
    <row r="19" spans="1:42" x14ac:dyDescent="0.25">
      <c r="A19" s="102" t="s">
        <v>398</v>
      </c>
      <c r="B19" s="79" t="s">
        <v>399</v>
      </c>
      <c r="C19" s="80">
        <v>617</v>
      </c>
      <c r="D19" s="80">
        <v>295</v>
      </c>
      <c r="E19" s="80">
        <v>322</v>
      </c>
      <c r="F19" s="80">
        <v>609</v>
      </c>
      <c r="G19" s="80">
        <v>8</v>
      </c>
      <c r="H19" s="83">
        <v>109.15254237288134</v>
      </c>
      <c r="I19" s="81">
        <v>1.2965964343598055</v>
      </c>
      <c r="J19" s="80">
        <v>111.28404209673778</v>
      </c>
      <c r="K19" s="80">
        <v>0</v>
      </c>
      <c r="L19" s="80">
        <v>0</v>
      </c>
      <c r="M19" s="80">
        <v>111.28404209673778</v>
      </c>
      <c r="N19" s="80">
        <v>728.28404209673772</v>
      </c>
      <c r="O19" s="82"/>
      <c r="P19" s="80">
        <v>28.69</v>
      </c>
      <c r="Q19" s="80">
        <v>21.505751132798885</v>
      </c>
      <c r="R19" s="82"/>
      <c r="S19" s="83">
        <v>51.86304700162075</v>
      </c>
      <c r="T19" s="83">
        <v>50.350847457627118</v>
      </c>
      <c r="U19" s="83">
        <v>53.248447204968947</v>
      </c>
      <c r="V19" s="84"/>
      <c r="W19" s="85">
        <v>7.9416531604538081</v>
      </c>
      <c r="X19" s="85">
        <v>11.345218800648297</v>
      </c>
      <c r="Y19" s="85">
        <v>29.011345218800649</v>
      </c>
      <c r="Z19" s="85">
        <v>20.421393841166939</v>
      </c>
      <c r="AA19" s="85">
        <v>8.589951377633712</v>
      </c>
      <c r="AB19" s="85">
        <v>29.608938547486037</v>
      </c>
      <c r="AC19" s="80"/>
      <c r="AD19" s="85">
        <v>12.596401028277635</v>
      </c>
      <c r="AE19" s="85">
        <v>46.015424164524418</v>
      </c>
      <c r="AF19" s="85">
        <v>58.611825192802058</v>
      </c>
      <c r="AG19" s="85">
        <v>59.426229508196727</v>
      </c>
      <c r="AH19" s="85">
        <v>25.362318840579711</v>
      </c>
      <c r="AI19" s="85">
        <v>145.45454545454547</v>
      </c>
      <c r="AJ19" s="80"/>
      <c r="AK19" s="126">
        <v>-12</v>
      </c>
      <c r="AL19" s="85">
        <v>27.552674230145868</v>
      </c>
      <c r="AM19" s="85">
        <v>8.1037277147487838</v>
      </c>
      <c r="AN19" s="129">
        <v>50</v>
      </c>
      <c r="AO19" s="129">
        <v>1.6207455429497568</v>
      </c>
      <c r="AP19" s="85">
        <v>160</v>
      </c>
    </row>
    <row r="20" spans="1:42" x14ac:dyDescent="0.25">
      <c r="A20" s="102" t="s">
        <v>400</v>
      </c>
      <c r="B20" s="79" t="s">
        <v>401</v>
      </c>
      <c r="C20" s="80">
        <v>305</v>
      </c>
      <c r="D20" s="80">
        <v>165</v>
      </c>
      <c r="E20" s="80">
        <v>140</v>
      </c>
      <c r="F20" s="80">
        <v>282</v>
      </c>
      <c r="G20" s="80">
        <v>23</v>
      </c>
      <c r="H20" s="83">
        <v>84.848484848484844</v>
      </c>
      <c r="I20" s="81">
        <v>7.5409836065573774</v>
      </c>
      <c r="J20" s="80">
        <v>57.063869719846416</v>
      </c>
      <c r="K20" s="80">
        <v>0</v>
      </c>
      <c r="L20" s="80">
        <v>0</v>
      </c>
      <c r="M20" s="80">
        <v>57.063869719846416</v>
      </c>
      <c r="N20" s="80">
        <v>362.06386971984642</v>
      </c>
      <c r="O20" s="82"/>
      <c r="P20" s="80">
        <v>37.85</v>
      </c>
      <c r="Q20" s="80">
        <v>8.0581241743725229</v>
      </c>
      <c r="R20" s="82"/>
      <c r="S20" s="83">
        <v>52.129508196721304</v>
      </c>
      <c r="T20" s="83">
        <v>48.675757575757572</v>
      </c>
      <c r="U20" s="83">
        <v>56.2</v>
      </c>
      <c r="V20" s="84"/>
      <c r="W20" s="85">
        <v>9.8360655737704921</v>
      </c>
      <c r="X20" s="85">
        <v>9.1803278688524586</v>
      </c>
      <c r="Y20" s="85">
        <v>30.16393442622951</v>
      </c>
      <c r="Z20" s="85">
        <v>19.344262295081968</v>
      </c>
      <c r="AA20" s="85">
        <v>10.819672131147541</v>
      </c>
      <c r="AB20" s="85">
        <v>35.869565217391305</v>
      </c>
      <c r="AC20" s="80"/>
      <c r="AD20" s="85">
        <v>16.393442622950818</v>
      </c>
      <c r="AE20" s="85">
        <v>50.27322404371585</v>
      </c>
      <c r="AF20" s="85">
        <v>66.666666666666657</v>
      </c>
      <c r="AG20" s="85">
        <v>48.780487804878049</v>
      </c>
      <c r="AH20" s="85">
        <v>32.307692307692307</v>
      </c>
      <c r="AI20" s="85">
        <v>70</v>
      </c>
      <c r="AJ20" s="80"/>
      <c r="AK20" s="126">
        <v>-7</v>
      </c>
      <c r="AL20" s="85">
        <v>22.950819672131146</v>
      </c>
      <c r="AM20" s="85">
        <v>0</v>
      </c>
      <c r="AN20" s="129">
        <v>0</v>
      </c>
      <c r="AO20" s="129">
        <v>0</v>
      </c>
      <c r="AP20" s="85">
        <v>170.73170731707319</v>
      </c>
    </row>
    <row r="21" spans="1:42" x14ac:dyDescent="0.25">
      <c r="A21" s="102" t="s">
        <v>402</v>
      </c>
      <c r="B21" s="79" t="s">
        <v>403</v>
      </c>
      <c r="C21" s="80">
        <v>585</v>
      </c>
      <c r="D21" s="80">
        <v>308</v>
      </c>
      <c r="E21" s="80">
        <v>277</v>
      </c>
      <c r="F21" s="80">
        <v>562</v>
      </c>
      <c r="G21" s="80">
        <v>23</v>
      </c>
      <c r="H21" s="83">
        <v>89.935064935064929</v>
      </c>
      <c r="I21" s="81">
        <v>3.9316239316239314</v>
      </c>
      <c r="J21" s="80">
        <v>91.25325770955024</v>
      </c>
      <c r="K21" s="80">
        <v>0</v>
      </c>
      <c r="L21" s="80">
        <v>0</v>
      </c>
      <c r="M21" s="80">
        <v>91.25325770955024</v>
      </c>
      <c r="N21" s="80">
        <v>676.25325770955021</v>
      </c>
      <c r="O21" s="82"/>
      <c r="P21" s="80">
        <v>110.56</v>
      </c>
      <c r="Q21" s="80">
        <v>5.2912445730824889</v>
      </c>
      <c r="R21" s="82"/>
      <c r="S21" s="83">
        <v>51.364957264957262</v>
      </c>
      <c r="T21" s="83">
        <v>50</v>
      </c>
      <c r="U21" s="83">
        <v>52.882671480144403</v>
      </c>
      <c r="V21" s="84"/>
      <c r="W21" s="85">
        <v>8.0341880341880341</v>
      </c>
      <c r="X21" s="85">
        <v>15.213675213675213</v>
      </c>
      <c r="Y21" s="85">
        <v>28.034188034188034</v>
      </c>
      <c r="Z21" s="85">
        <v>18.29059829059829</v>
      </c>
      <c r="AA21" s="85">
        <v>9.7435897435897445</v>
      </c>
      <c r="AB21" s="85">
        <v>34.756097560975604</v>
      </c>
      <c r="AC21" s="80"/>
      <c r="AD21" s="85">
        <v>12.566844919786096</v>
      </c>
      <c r="AE21" s="85">
        <v>43.850267379679138</v>
      </c>
      <c r="AF21" s="85">
        <v>56.417112299465245</v>
      </c>
      <c r="AG21" s="85">
        <v>64.035087719298247</v>
      </c>
      <c r="AH21" s="85">
        <v>44.961240310077521</v>
      </c>
      <c r="AI21" s="85">
        <v>108.33333333333333</v>
      </c>
      <c r="AJ21" s="80"/>
      <c r="AK21" s="126">
        <v>-13</v>
      </c>
      <c r="AL21" s="85">
        <v>23.931623931623932</v>
      </c>
      <c r="AM21" s="85">
        <v>1.7094017094017093</v>
      </c>
      <c r="AN21" s="129">
        <v>10.869565217391305</v>
      </c>
      <c r="AO21" s="129">
        <v>3.4188034188034186</v>
      </c>
      <c r="AP21" s="85">
        <v>141.30434782608694</v>
      </c>
    </row>
    <row r="22" spans="1:42" x14ac:dyDescent="0.25">
      <c r="A22" s="102" t="s">
        <v>404</v>
      </c>
      <c r="B22" s="79" t="s">
        <v>405</v>
      </c>
      <c r="C22" s="80">
        <v>2025</v>
      </c>
      <c r="D22" s="80">
        <v>999</v>
      </c>
      <c r="E22" s="80">
        <v>1026</v>
      </c>
      <c r="F22" s="80">
        <v>1986</v>
      </c>
      <c r="G22" s="80">
        <v>39</v>
      </c>
      <c r="H22" s="83">
        <v>102.70270270270269</v>
      </c>
      <c r="I22" s="81">
        <v>1.925925925925926</v>
      </c>
      <c r="J22" s="80">
        <v>201.3018798054029</v>
      </c>
      <c r="K22" s="80">
        <v>0</v>
      </c>
      <c r="L22" s="80">
        <v>13.051564025334345</v>
      </c>
      <c r="M22" s="80">
        <v>214.35344383073726</v>
      </c>
      <c r="N22" s="80">
        <v>2239.3534438307374</v>
      </c>
      <c r="O22" s="82"/>
      <c r="P22" s="80">
        <v>37.6</v>
      </c>
      <c r="Q22" s="80">
        <v>53.856382978723403</v>
      </c>
      <c r="R22" s="82"/>
      <c r="S22" s="83">
        <v>49.6679012345679</v>
      </c>
      <c r="T22" s="83">
        <v>48.898398398398399</v>
      </c>
      <c r="U22" s="83">
        <v>50.417153996101362</v>
      </c>
      <c r="V22" s="84"/>
      <c r="W22" s="85">
        <v>9.9259259259259256</v>
      </c>
      <c r="X22" s="85">
        <v>12.691358024691358</v>
      </c>
      <c r="Y22" s="85">
        <v>27.25925925925926</v>
      </c>
      <c r="Z22" s="85">
        <v>21.037037037037038</v>
      </c>
      <c r="AA22" s="85">
        <v>6.2222222222222223</v>
      </c>
      <c r="AB22" s="85">
        <v>22.826086956521738</v>
      </c>
      <c r="AC22" s="80"/>
      <c r="AD22" s="85">
        <v>15.80188679245283</v>
      </c>
      <c r="AE22" s="85">
        <v>43.39622641509434</v>
      </c>
      <c r="AF22" s="85">
        <v>59.198113207547166</v>
      </c>
      <c r="AG22" s="85">
        <v>65.40962288686606</v>
      </c>
      <c r="AH22" s="85">
        <v>41.351351351351354</v>
      </c>
      <c r="AI22" s="85">
        <v>60.810810810810814</v>
      </c>
      <c r="AJ22" s="80"/>
      <c r="AK22" s="126">
        <v>-14</v>
      </c>
      <c r="AL22" s="85">
        <v>12.839506172839505</v>
      </c>
      <c r="AM22" s="85">
        <v>5.9259259259259256</v>
      </c>
      <c r="AN22" s="129">
        <v>32.085561497326204</v>
      </c>
      <c r="AO22" s="129">
        <v>1.9753086419753088</v>
      </c>
      <c r="AP22" s="85">
        <v>120.32085561497325</v>
      </c>
    </row>
    <row r="23" spans="1:42" x14ac:dyDescent="0.25">
      <c r="A23" s="102" t="s">
        <v>406</v>
      </c>
      <c r="B23" s="79" t="s">
        <v>407</v>
      </c>
      <c r="C23" s="80">
        <v>742</v>
      </c>
      <c r="D23" s="80">
        <v>368</v>
      </c>
      <c r="E23" s="80">
        <v>374</v>
      </c>
      <c r="F23" s="80">
        <v>714</v>
      </c>
      <c r="G23" s="80">
        <v>28</v>
      </c>
      <c r="H23" s="83">
        <v>101.63043478260869</v>
      </c>
      <c r="I23" s="81">
        <v>3.7735849056603774</v>
      </c>
      <c r="J23" s="80">
        <v>196.03357976696788</v>
      </c>
      <c r="K23" s="80">
        <v>0</v>
      </c>
      <c r="L23" s="80">
        <v>90.602664537849776</v>
      </c>
      <c r="M23" s="80">
        <v>286.63624430481764</v>
      </c>
      <c r="N23" s="80">
        <v>1028.6362443048176</v>
      </c>
      <c r="O23" s="82"/>
      <c r="P23" s="80">
        <v>20.05</v>
      </c>
      <c r="Q23" s="80">
        <v>37.007481296758101</v>
      </c>
      <c r="R23" s="82"/>
      <c r="S23" s="83">
        <v>52.388140161725069</v>
      </c>
      <c r="T23" s="83">
        <v>50.684782608695649</v>
      </c>
      <c r="U23" s="83">
        <v>54.064171122994651</v>
      </c>
      <c r="V23" s="84"/>
      <c r="W23" s="85">
        <v>10.377358490566039</v>
      </c>
      <c r="X23" s="85">
        <v>9.8382749326145547</v>
      </c>
      <c r="Y23" s="85">
        <v>31.266846361185983</v>
      </c>
      <c r="Z23" s="85">
        <v>22.237196765498652</v>
      </c>
      <c r="AA23" s="85">
        <v>9.0296495956873315</v>
      </c>
      <c r="AB23" s="85">
        <v>28.879310344827587</v>
      </c>
      <c r="AC23" s="80"/>
      <c r="AD23" s="85">
        <v>17.782909930715935</v>
      </c>
      <c r="AE23" s="85">
        <v>53.579676674364897</v>
      </c>
      <c r="AF23" s="85">
        <v>71.362586605080836</v>
      </c>
      <c r="AG23" s="85">
        <v>46.779661016949156</v>
      </c>
      <c r="AH23" s="85">
        <v>30.597014925373134</v>
      </c>
      <c r="AI23" s="85">
        <v>152.94117647058823</v>
      </c>
      <c r="AJ23" s="80"/>
      <c r="AK23" s="126">
        <v>-16</v>
      </c>
      <c r="AL23" s="85">
        <v>24.258760107816713</v>
      </c>
      <c r="AM23" s="85">
        <v>2.6954177897574128</v>
      </c>
      <c r="AN23" s="129">
        <v>16.129032258064516</v>
      </c>
      <c r="AO23" s="129">
        <v>2.6954177897574128</v>
      </c>
      <c r="AP23" s="85">
        <v>209.67741935483872</v>
      </c>
    </row>
    <row r="24" spans="1:42" x14ac:dyDescent="0.25">
      <c r="A24" s="102" t="s">
        <v>408</v>
      </c>
      <c r="B24" s="79" t="s">
        <v>409</v>
      </c>
      <c r="C24" s="80">
        <v>365</v>
      </c>
      <c r="D24" s="80">
        <v>191</v>
      </c>
      <c r="E24" s="80">
        <v>174</v>
      </c>
      <c r="F24" s="80">
        <v>359</v>
      </c>
      <c r="G24" s="80">
        <v>6</v>
      </c>
      <c r="H24" s="83">
        <v>91.099476439790578</v>
      </c>
      <c r="I24" s="81">
        <v>1.6438356164383561</v>
      </c>
      <c r="J24" s="80">
        <v>18.013849976316742</v>
      </c>
      <c r="K24" s="80">
        <v>0</v>
      </c>
      <c r="L24" s="80">
        <v>0</v>
      </c>
      <c r="M24" s="80">
        <v>18.013849976316742</v>
      </c>
      <c r="N24" s="80">
        <v>383.01384997631675</v>
      </c>
      <c r="O24" s="82"/>
      <c r="P24" s="80">
        <v>11.76</v>
      </c>
      <c r="Q24" s="80">
        <v>31.037414965986397</v>
      </c>
      <c r="R24" s="82"/>
      <c r="S24" s="83">
        <v>47.990410958904107</v>
      </c>
      <c r="T24" s="83">
        <v>48.463350785340317</v>
      </c>
      <c r="U24" s="83">
        <v>47.47126436781609</v>
      </c>
      <c r="V24" s="84"/>
      <c r="W24" s="85">
        <v>12.054794520547945</v>
      </c>
      <c r="X24" s="85">
        <v>14.246575342465754</v>
      </c>
      <c r="Y24" s="85">
        <v>24.93150684931507</v>
      </c>
      <c r="Z24" s="85">
        <v>18.356164383561644</v>
      </c>
      <c r="AA24" s="85">
        <v>6.5753424657534243</v>
      </c>
      <c r="AB24" s="85">
        <v>26.373626373626376</v>
      </c>
      <c r="AC24" s="80"/>
      <c r="AD24" s="85">
        <v>19.130434782608695</v>
      </c>
      <c r="AE24" s="85">
        <v>39.565217391304344</v>
      </c>
      <c r="AF24" s="85">
        <v>58.695652173913047</v>
      </c>
      <c r="AG24" s="85">
        <v>63.12056737588653</v>
      </c>
      <c r="AH24" s="85">
        <v>48.571428571428569</v>
      </c>
      <c r="AI24" s="85">
        <v>170</v>
      </c>
      <c r="AJ24" s="80"/>
      <c r="AK24" s="126">
        <v>0</v>
      </c>
      <c r="AL24" s="85">
        <v>8.2191780821917799</v>
      </c>
      <c r="AM24" s="85">
        <v>8.2191780821917799</v>
      </c>
      <c r="AN24" s="129">
        <v>48.387096774193544</v>
      </c>
      <c r="AO24" s="129">
        <v>0</v>
      </c>
      <c r="AP24" s="85">
        <v>274.19354838709677</v>
      </c>
    </row>
    <row r="25" spans="1:42" x14ac:dyDescent="0.25">
      <c r="A25" s="102" t="s">
        <v>410</v>
      </c>
      <c r="B25" s="79" t="s">
        <v>411</v>
      </c>
      <c r="C25" s="80">
        <v>761</v>
      </c>
      <c r="D25" s="80">
        <v>400</v>
      </c>
      <c r="E25" s="80">
        <v>361</v>
      </c>
      <c r="F25" s="80">
        <v>749</v>
      </c>
      <c r="G25" s="80">
        <v>12</v>
      </c>
      <c r="H25" s="83">
        <v>90.25</v>
      </c>
      <c r="I25" s="81">
        <v>1.5768725361366622</v>
      </c>
      <c r="J25" s="80">
        <v>163.3872531180146</v>
      </c>
      <c r="K25" s="80">
        <v>0</v>
      </c>
      <c r="L25" s="80">
        <v>13.041080841378253</v>
      </c>
      <c r="M25" s="80">
        <v>176.42833395939286</v>
      </c>
      <c r="N25" s="80">
        <v>937.42833395939283</v>
      </c>
      <c r="O25" s="82"/>
      <c r="P25" s="80">
        <v>599.51</v>
      </c>
      <c r="Q25" s="80">
        <v>1.2693699854881486</v>
      </c>
      <c r="R25" s="82"/>
      <c r="S25" s="83">
        <v>55.23850197109067</v>
      </c>
      <c r="T25" s="83">
        <v>52.494999999999997</v>
      </c>
      <c r="U25" s="83">
        <v>58.278393351800553</v>
      </c>
      <c r="V25" s="84"/>
      <c r="W25" s="85">
        <v>6.0446780551905386</v>
      </c>
      <c r="X25" s="85">
        <v>8.6727989487516428</v>
      </c>
      <c r="Y25" s="85">
        <v>36.005256241787123</v>
      </c>
      <c r="Z25" s="85">
        <v>26.675427069645202</v>
      </c>
      <c r="AA25" s="85">
        <v>9.3298291721419186</v>
      </c>
      <c r="AB25" s="85">
        <v>25.912408759124091</v>
      </c>
      <c r="AC25" s="80"/>
      <c r="AD25" s="85">
        <v>10.430839002267573</v>
      </c>
      <c r="AE25" s="85">
        <v>62.131519274376416</v>
      </c>
      <c r="AF25" s="85">
        <v>72.562358276643991</v>
      </c>
      <c r="AG25" s="85">
        <v>47.986577181208048</v>
      </c>
      <c r="AH25" s="85">
        <v>27.27272727272727</v>
      </c>
      <c r="AI25" s="85">
        <v>75</v>
      </c>
      <c r="AJ25" s="80"/>
      <c r="AK25" s="126">
        <v>-13</v>
      </c>
      <c r="AL25" s="85">
        <v>18.396846254927727</v>
      </c>
      <c r="AM25" s="85">
        <v>1.3140604467805519</v>
      </c>
      <c r="AN25" s="129">
        <v>10</v>
      </c>
      <c r="AO25" s="129">
        <v>1.3140604467805519</v>
      </c>
      <c r="AP25" s="85">
        <v>120</v>
      </c>
    </row>
    <row r="26" spans="1:42" x14ac:dyDescent="0.25">
      <c r="A26" s="102" t="s">
        <v>412</v>
      </c>
      <c r="B26" s="79" t="s">
        <v>413</v>
      </c>
      <c r="C26" s="80">
        <v>1751</v>
      </c>
      <c r="D26" s="80">
        <v>897</v>
      </c>
      <c r="E26" s="80">
        <v>854</v>
      </c>
      <c r="F26" s="80">
        <v>1743</v>
      </c>
      <c r="G26" s="80">
        <v>8</v>
      </c>
      <c r="H26" s="83">
        <v>95.206243032329979</v>
      </c>
      <c r="I26" s="81">
        <v>0.45688178183894917</v>
      </c>
      <c r="J26" s="80">
        <v>183.27491236377472</v>
      </c>
      <c r="K26" s="80">
        <v>0</v>
      </c>
      <c r="L26" s="80">
        <v>39.12324252413476</v>
      </c>
      <c r="M26" s="80">
        <v>222.39815488790947</v>
      </c>
      <c r="N26" s="80">
        <v>1973.3981548879094</v>
      </c>
      <c r="O26" s="82"/>
      <c r="P26" s="80">
        <v>80.510000000000005</v>
      </c>
      <c r="Q26" s="80">
        <v>21.748851074400694</v>
      </c>
      <c r="R26" s="82"/>
      <c r="S26" s="83">
        <v>50.036836093660767</v>
      </c>
      <c r="T26" s="83">
        <v>48.986064659977707</v>
      </c>
      <c r="U26" s="83">
        <v>51.140515222482435</v>
      </c>
      <c r="V26" s="84"/>
      <c r="W26" s="85">
        <v>9.5945174186179329</v>
      </c>
      <c r="X26" s="85">
        <v>12.050256996002284</v>
      </c>
      <c r="Y26" s="85">
        <v>27.127355796687606</v>
      </c>
      <c r="Z26" s="85">
        <v>19.817247287264419</v>
      </c>
      <c r="AA26" s="85">
        <v>7.3101085094231868</v>
      </c>
      <c r="AB26" s="85">
        <v>26.94736842105263</v>
      </c>
      <c r="AC26" s="80"/>
      <c r="AD26" s="85">
        <v>15.162454873646208</v>
      </c>
      <c r="AE26" s="85">
        <v>42.870036101083031</v>
      </c>
      <c r="AF26" s="85">
        <v>58.032490974729242</v>
      </c>
      <c r="AG26" s="85">
        <v>61.988304093567251</v>
      </c>
      <c r="AH26" s="85">
        <v>44.186046511627907</v>
      </c>
      <c r="AI26" s="85">
        <v>117.64705882352942</v>
      </c>
      <c r="AJ26" s="80"/>
      <c r="AK26" s="126">
        <v>-21</v>
      </c>
      <c r="AL26" s="85">
        <v>17.133066818960593</v>
      </c>
      <c r="AM26" s="85">
        <v>5.1399200456881777</v>
      </c>
      <c r="AN26" s="129">
        <v>29.315960912052116</v>
      </c>
      <c r="AO26" s="129">
        <v>0.57110222729868643</v>
      </c>
      <c r="AP26" s="85">
        <v>195.4397394136808</v>
      </c>
    </row>
    <row r="27" spans="1:42" x14ac:dyDescent="0.25">
      <c r="A27" s="102" t="s">
        <v>414</v>
      </c>
      <c r="B27" s="79" t="s">
        <v>415</v>
      </c>
      <c r="C27" s="80">
        <v>1687</v>
      </c>
      <c r="D27" s="80">
        <v>864</v>
      </c>
      <c r="E27" s="80">
        <v>823</v>
      </c>
      <c r="F27" s="80">
        <v>1589</v>
      </c>
      <c r="G27" s="80">
        <v>98</v>
      </c>
      <c r="H27" s="83">
        <v>95.254629629629633</v>
      </c>
      <c r="I27" s="81">
        <v>5.809128630705394</v>
      </c>
      <c r="J27" s="80">
        <v>720.14173129515098</v>
      </c>
      <c r="K27" s="80">
        <v>0</v>
      </c>
      <c r="L27" s="80">
        <v>0</v>
      </c>
      <c r="M27" s="80">
        <v>720.14173129515098</v>
      </c>
      <c r="N27" s="80">
        <v>2407.1417312951507</v>
      </c>
      <c r="O27" s="82"/>
      <c r="P27" s="80">
        <v>33.909999999999997</v>
      </c>
      <c r="Q27" s="80">
        <v>49.749336478914778</v>
      </c>
      <c r="R27" s="82"/>
      <c r="S27" s="83">
        <v>44.307350326022522</v>
      </c>
      <c r="T27" s="83">
        <v>44.305555555555557</v>
      </c>
      <c r="U27" s="83">
        <v>44.309234507897933</v>
      </c>
      <c r="V27" s="84"/>
      <c r="W27" s="85">
        <v>14.404267931238884</v>
      </c>
      <c r="X27" s="85">
        <v>12.625963248369887</v>
      </c>
      <c r="Y27" s="85">
        <v>19.264967397747483</v>
      </c>
      <c r="Z27" s="85">
        <v>15.708358032009484</v>
      </c>
      <c r="AA27" s="85">
        <v>3.5566093657379962</v>
      </c>
      <c r="AB27" s="85">
        <v>18.461538461538463</v>
      </c>
      <c r="AC27" s="80"/>
      <c r="AD27" s="85">
        <v>21.715817694369974</v>
      </c>
      <c r="AE27" s="85">
        <v>29.0437890974084</v>
      </c>
      <c r="AF27" s="85">
        <v>50.759606791778381</v>
      </c>
      <c r="AG27" s="85">
        <v>69.545454545454547</v>
      </c>
      <c r="AH27" s="85">
        <v>42.413793103448278</v>
      </c>
      <c r="AI27" s="85">
        <v>85</v>
      </c>
      <c r="AJ27" s="80"/>
      <c r="AK27" s="126">
        <v>-8</v>
      </c>
      <c r="AL27" s="85">
        <v>11.855364552459987</v>
      </c>
      <c r="AM27" s="85">
        <v>7.1132187314759925</v>
      </c>
      <c r="AN27" s="129">
        <v>33.149171270718227</v>
      </c>
      <c r="AO27" s="129">
        <v>5.9276822762299934</v>
      </c>
      <c r="AP27" s="85">
        <v>187.84530386740332</v>
      </c>
    </row>
    <row r="28" spans="1:42" x14ac:dyDescent="0.25">
      <c r="A28" s="102" t="s">
        <v>416</v>
      </c>
      <c r="B28" s="79" t="s">
        <v>417</v>
      </c>
      <c r="C28" s="80">
        <v>1782</v>
      </c>
      <c r="D28" s="80">
        <v>879</v>
      </c>
      <c r="E28" s="80">
        <v>903</v>
      </c>
      <c r="F28" s="80">
        <v>1755</v>
      </c>
      <c r="G28" s="80">
        <v>27</v>
      </c>
      <c r="H28" s="83">
        <v>102.73037542662115</v>
      </c>
      <c r="I28" s="81">
        <v>1.5151515151515151</v>
      </c>
      <c r="J28" s="80">
        <v>155.17684913588067</v>
      </c>
      <c r="K28" s="80">
        <v>0</v>
      </c>
      <c r="L28" s="80">
        <v>13.041080841378253</v>
      </c>
      <c r="M28" s="80">
        <v>168.21792997725893</v>
      </c>
      <c r="N28" s="80">
        <v>1950.217929977259</v>
      </c>
      <c r="O28" s="82"/>
      <c r="P28" s="80">
        <v>93.45</v>
      </c>
      <c r="Q28" s="80">
        <v>19.069020866773677</v>
      </c>
      <c r="R28" s="82"/>
      <c r="S28" s="83">
        <v>48.388888888888886</v>
      </c>
      <c r="T28" s="83">
        <v>47.250853242320822</v>
      </c>
      <c r="U28" s="83">
        <v>49.496677740863788</v>
      </c>
      <c r="V28" s="84"/>
      <c r="W28" s="85">
        <v>11.27946127946128</v>
      </c>
      <c r="X28" s="85">
        <v>13.187429854096521</v>
      </c>
      <c r="Y28" s="85">
        <v>25.476992143658812</v>
      </c>
      <c r="Z28" s="85">
        <v>20.202020202020201</v>
      </c>
      <c r="AA28" s="85">
        <v>5.2749719416386087</v>
      </c>
      <c r="AB28" s="85">
        <v>20.704845814977972</v>
      </c>
      <c r="AC28" s="80"/>
      <c r="AD28" s="85">
        <v>17.834960070984916</v>
      </c>
      <c r="AE28" s="85">
        <v>40.283939662821652</v>
      </c>
      <c r="AF28" s="85">
        <v>58.118899733806565</v>
      </c>
      <c r="AG28" s="85">
        <v>66.224188790560461</v>
      </c>
      <c r="AH28" s="85">
        <v>45.59748427672956</v>
      </c>
      <c r="AI28" s="85">
        <v>74.603174603174608</v>
      </c>
      <c r="AJ28" s="80"/>
      <c r="AK28" s="126">
        <v>-12</v>
      </c>
      <c r="AL28" s="85">
        <v>10.662177328843995</v>
      </c>
      <c r="AM28" s="85">
        <v>3.9281705948372618</v>
      </c>
      <c r="AN28" s="129">
        <v>20</v>
      </c>
      <c r="AO28" s="129">
        <v>3.9281705948372618</v>
      </c>
      <c r="AP28" s="85">
        <v>134.28571428571428</v>
      </c>
    </row>
    <row r="29" spans="1:42" x14ac:dyDescent="0.25">
      <c r="A29" s="102" t="s">
        <v>418</v>
      </c>
      <c r="B29" s="79" t="s">
        <v>419</v>
      </c>
      <c r="C29" s="80">
        <v>5596</v>
      </c>
      <c r="D29" s="80">
        <v>2769</v>
      </c>
      <c r="E29" s="80">
        <v>2827</v>
      </c>
      <c r="F29" s="80">
        <v>5542</v>
      </c>
      <c r="G29" s="80">
        <v>54</v>
      </c>
      <c r="H29" s="83">
        <v>102.09461899602745</v>
      </c>
      <c r="I29" s="81">
        <v>0.96497498213009292</v>
      </c>
      <c r="J29" s="80">
        <v>396.45613471707748</v>
      </c>
      <c r="K29" s="80">
        <v>0</v>
      </c>
      <c r="L29" s="80">
        <v>26.082161682756507</v>
      </c>
      <c r="M29" s="80">
        <v>422.538296399834</v>
      </c>
      <c r="N29" s="80">
        <v>6018.5382963998336</v>
      </c>
      <c r="O29" s="82"/>
      <c r="P29" s="80">
        <v>128.05000000000001</v>
      </c>
      <c r="Q29" s="80">
        <v>43.701679031628267</v>
      </c>
      <c r="R29" s="82"/>
      <c r="S29" s="83">
        <v>47.872230164403142</v>
      </c>
      <c r="T29" s="83">
        <v>46.928313470566991</v>
      </c>
      <c r="U29" s="83">
        <v>48.796781039971698</v>
      </c>
      <c r="V29" s="84"/>
      <c r="W29" s="85">
        <v>11.240171551107935</v>
      </c>
      <c r="X29" s="85">
        <v>12.937812723373836</v>
      </c>
      <c r="Y29" s="85">
        <v>23.677626876340245</v>
      </c>
      <c r="Z29" s="85">
        <v>17.941386704789135</v>
      </c>
      <c r="AA29" s="85">
        <v>5.736240171551108</v>
      </c>
      <c r="AB29" s="85">
        <v>24.226415094339622</v>
      </c>
      <c r="AC29" s="80"/>
      <c r="AD29" s="85">
        <v>17.270730367929708</v>
      </c>
      <c r="AE29" s="85">
        <v>36.38110928061505</v>
      </c>
      <c r="AF29" s="85">
        <v>53.651839648544751</v>
      </c>
      <c r="AG29" s="85">
        <v>61.507760532150776</v>
      </c>
      <c r="AH29" s="85">
        <v>44.091360476663354</v>
      </c>
      <c r="AI29" s="85">
        <v>91.919191919191917</v>
      </c>
      <c r="AJ29" s="80"/>
      <c r="AK29" s="126">
        <v>-51</v>
      </c>
      <c r="AL29" s="85">
        <v>14.832022873481058</v>
      </c>
      <c r="AM29" s="85">
        <v>5.7183702644746246</v>
      </c>
      <c r="AN29" s="129">
        <v>29.906542056074766</v>
      </c>
      <c r="AO29" s="129">
        <v>4.110078627591137</v>
      </c>
      <c r="AP29" s="85">
        <v>170.09345794392524</v>
      </c>
    </row>
    <row r="30" spans="1:42" x14ac:dyDescent="0.25">
      <c r="A30" s="102" t="s">
        <v>420</v>
      </c>
      <c r="B30" s="79" t="s">
        <v>421</v>
      </c>
      <c r="C30" s="80">
        <v>827</v>
      </c>
      <c r="D30" s="80">
        <v>425</v>
      </c>
      <c r="E30" s="80">
        <v>402</v>
      </c>
      <c r="F30" s="80">
        <v>817</v>
      </c>
      <c r="G30" s="80">
        <v>10</v>
      </c>
      <c r="H30" s="83">
        <v>94.588235294117652</v>
      </c>
      <c r="I30" s="81">
        <v>1.2091898428053205</v>
      </c>
      <c r="J30" s="80">
        <v>75.550252151071291</v>
      </c>
      <c r="K30" s="80">
        <v>0</v>
      </c>
      <c r="L30" s="80">
        <v>0</v>
      </c>
      <c r="M30" s="80">
        <v>75.550252151071291</v>
      </c>
      <c r="N30" s="80">
        <v>902.55025215107128</v>
      </c>
      <c r="O30" s="82"/>
      <c r="P30" s="80">
        <v>115.51</v>
      </c>
      <c r="Q30" s="80">
        <v>7.1595532854298325</v>
      </c>
      <c r="R30" s="82"/>
      <c r="S30" s="83">
        <v>51.04413542926239</v>
      </c>
      <c r="T30" s="83">
        <v>49.474117647058826</v>
      </c>
      <c r="U30" s="83">
        <v>52.703980099502488</v>
      </c>
      <c r="V30" s="84"/>
      <c r="W30" s="85">
        <v>7.4969770253929866</v>
      </c>
      <c r="X30" s="85">
        <v>15.235792019347038</v>
      </c>
      <c r="Y30" s="85">
        <v>29.866989117291414</v>
      </c>
      <c r="Z30" s="85">
        <v>23.216444981862153</v>
      </c>
      <c r="AA30" s="85">
        <v>6.6505441354292625</v>
      </c>
      <c r="AB30" s="85">
        <v>22.267206477732792</v>
      </c>
      <c r="AC30" s="80"/>
      <c r="AD30" s="85">
        <v>11.969111969111969</v>
      </c>
      <c r="AE30" s="85">
        <v>47.683397683397679</v>
      </c>
      <c r="AF30" s="85">
        <v>59.652509652509657</v>
      </c>
      <c r="AG30" s="85">
        <v>67.096774193548399</v>
      </c>
      <c r="AH30" s="85">
        <v>48.936170212765958</v>
      </c>
      <c r="AI30" s="85">
        <v>114.28571428571428</v>
      </c>
      <c r="AJ30" s="80"/>
      <c r="AK30" s="126">
        <v>-14</v>
      </c>
      <c r="AL30" s="85">
        <v>19.347037484885124</v>
      </c>
      <c r="AM30" s="85">
        <v>2.4183796856106405</v>
      </c>
      <c r="AN30" s="129">
        <v>13.245033112582782</v>
      </c>
      <c r="AO30" s="129">
        <v>2.4183796856106405</v>
      </c>
      <c r="AP30" s="85">
        <v>105.96026490066225</v>
      </c>
    </row>
    <row r="31" spans="1:42" x14ac:dyDescent="0.25">
      <c r="A31" s="102" t="s">
        <v>422</v>
      </c>
      <c r="B31" s="79" t="s">
        <v>423</v>
      </c>
      <c r="C31" s="80">
        <v>412</v>
      </c>
      <c r="D31" s="80">
        <v>206</v>
      </c>
      <c r="E31" s="80">
        <v>206</v>
      </c>
      <c r="F31" s="80">
        <v>407</v>
      </c>
      <c r="G31" s="80">
        <v>5</v>
      </c>
      <c r="H31" s="83">
        <v>100</v>
      </c>
      <c r="I31" s="81">
        <v>1.2135922330097086</v>
      </c>
      <c r="J31" s="80">
        <v>76.535928268413159</v>
      </c>
      <c r="K31" s="80">
        <v>0</v>
      </c>
      <c r="L31" s="80">
        <v>13.041080841378253</v>
      </c>
      <c r="M31" s="80">
        <v>89.577009109791419</v>
      </c>
      <c r="N31" s="80">
        <v>501.57700910979145</v>
      </c>
      <c r="O31" s="82"/>
      <c r="P31" s="80">
        <v>23.19</v>
      </c>
      <c r="Q31" s="80">
        <v>17.766278568348426</v>
      </c>
      <c r="R31" s="82"/>
      <c r="S31" s="83">
        <v>56.070388349514559</v>
      </c>
      <c r="T31" s="83">
        <v>53.733009708737868</v>
      </c>
      <c r="U31" s="83">
        <v>58.407766990291265</v>
      </c>
      <c r="V31" s="84"/>
      <c r="W31" s="85">
        <v>5.0970873786407767</v>
      </c>
      <c r="X31" s="85">
        <v>12.621359223300971</v>
      </c>
      <c r="Y31" s="85">
        <v>35.194174757281552</v>
      </c>
      <c r="Z31" s="85">
        <v>20.388349514563107</v>
      </c>
      <c r="AA31" s="85">
        <v>14.805825242718445</v>
      </c>
      <c r="AB31" s="85">
        <v>42.068965517241381</v>
      </c>
      <c r="AC31" s="80"/>
      <c r="AD31" s="85">
        <v>8.536585365853659</v>
      </c>
      <c r="AE31" s="85">
        <v>58.943089430894311</v>
      </c>
      <c r="AF31" s="85">
        <v>67.479674796747972</v>
      </c>
      <c r="AG31" s="85">
        <v>60.784313725490193</v>
      </c>
      <c r="AH31" s="85">
        <v>35.802469135802468</v>
      </c>
      <c r="AI31" s="85">
        <v>350</v>
      </c>
      <c r="AJ31" s="80"/>
      <c r="AK31" s="126">
        <v>-10</v>
      </c>
      <c r="AL31" s="85">
        <v>24.271844660194173</v>
      </c>
      <c r="AM31" s="85">
        <v>0</v>
      </c>
      <c r="AN31" s="129">
        <v>0</v>
      </c>
      <c r="AO31" s="129">
        <v>2.4271844660194173</v>
      </c>
      <c r="AP31" s="85">
        <v>116.66666666666667</v>
      </c>
    </row>
    <row r="32" spans="1:42" x14ac:dyDescent="0.25">
      <c r="A32" s="102" t="s">
        <v>424</v>
      </c>
      <c r="B32" s="79" t="s">
        <v>425</v>
      </c>
      <c r="C32" s="80">
        <v>739</v>
      </c>
      <c r="D32" s="80">
        <v>346</v>
      </c>
      <c r="E32" s="80">
        <v>393</v>
      </c>
      <c r="F32" s="80">
        <v>723</v>
      </c>
      <c r="G32" s="80">
        <v>16</v>
      </c>
      <c r="H32" s="83">
        <v>113.58381502890174</v>
      </c>
      <c r="I32" s="81">
        <v>2.1650879566982408</v>
      </c>
      <c r="J32" s="80">
        <v>210.57073556160447</v>
      </c>
      <c r="K32" s="80">
        <v>0</v>
      </c>
      <c r="L32" s="80">
        <v>267.63918079367681</v>
      </c>
      <c r="M32" s="80">
        <v>478.20991635528128</v>
      </c>
      <c r="N32" s="80">
        <v>1217.2099163552812</v>
      </c>
      <c r="O32" s="82"/>
      <c r="P32" s="80">
        <v>21.98</v>
      </c>
      <c r="Q32" s="80">
        <v>33.621474067333942</v>
      </c>
      <c r="R32" s="82"/>
      <c r="S32" s="83">
        <v>51.889715832205688</v>
      </c>
      <c r="T32" s="83">
        <v>48.557803468208093</v>
      </c>
      <c r="U32" s="83">
        <v>54.823155216284988</v>
      </c>
      <c r="V32" s="84"/>
      <c r="W32" s="85">
        <v>9.8782138024357238</v>
      </c>
      <c r="X32" s="85">
        <v>12.043301759133964</v>
      </c>
      <c r="Y32" s="85">
        <v>32.476319350473617</v>
      </c>
      <c r="Z32" s="85">
        <v>24.357239512855212</v>
      </c>
      <c r="AA32" s="85">
        <v>8.1190798376184041</v>
      </c>
      <c r="AB32" s="85">
        <v>25</v>
      </c>
      <c r="AC32" s="80"/>
      <c r="AD32" s="85">
        <v>17.136150234741784</v>
      </c>
      <c r="AE32" s="85">
        <v>56.338028169014088</v>
      </c>
      <c r="AF32" s="85">
        <v>73.474178403755857</v>
      </c>
      <c r="AG32" s="85">
        <v>62.595419847328252</v>
      </c>
      <c r="AH32" s="85">
        <v>38.260869565217391</v>
      </c>
      <c r="AI32" s="85">
        <v>123.52941176470588</v>
      </c>
      <c r="AJ32" s="80"/>
      <c r="AK32" s="126">
        <v>-8</v>
      </c>
      <c r="AL32" s="85">
        <v>14.884979702300406</v>
      </c>
      <c r="AM32" s="85">
        <v>4.0595399188092012</v>
      </c>
      <c r="AN32" s="129">
        <v>25</v>
      </c>
      <c r="AO32" s="129">
        <v>1.3531799729364007</v>
      </c>
      <c r="AP32" s="85">
        <v>175</v>
      </c>
    </row>
    <row r="33" spans="1:42" x14ac:dyDescent="0.25">
      <c r="A33" s="102" t="s">
        <v>426</v>
      </c>
      <c r="B33" s="79" t="s">
        <v>427</v>
      </c>
      <c r="C33" s="80">
        <v>353</v>
      </c>
      <c r="D33" s="80">
        <v>183</v>
      </c>
      <c r="E33" s="80">
        <v>170</v>
      </c>
      <c r="F33" s="80">
        <v>353</v>
      </c>
      <c r="G33" s="80">
        <v>0</v>
      </c>
      <c r="H33" s="83">
        <v>92.896174863387984</v>
      </c>
      <c r="I33" s="81">
        <v>0</v>
      </c>
      <c r="J33" s="80">
        <v>49.993689176152884</v>
      </c>
      <c r="K33" s="80">
        <v>0</v>
      </c>
      <c r="L33" s="80">
        <v>13.041080841378253</v>
      </c>
      <c r="M33" s="80">
        <v>63.034770017531137</v>
      </c>
      <c r="N33" s="80">
        <v>416.03477001753112</v>
      </c>
      <c r="O33" s="82"/>
      <c r="P33" s="80">
        <v>21.29</v>
      </c>
      <c r="Q33" s="80">
        <v>16.580554250821983</v>
      </c>
      <c r="R33" s="82"/>
      <c r="S33" s="83">
        <v>54.967422096317279</v>
      </c>
      <c r="T33" s="83">
        <v>52.784153005464482</v>
      </c>
      <c r="U33" s="83">
        <v>57.317647058823532</v>
      </c>
      <c r="V33" s="84"/>
      <c r="W33" s="85">
        <v>6.2322946175637393</v>
      </c>
      <c r="X33" s="85">
        <v>9.6317280453257776</v>
      </c>
      <c r="Y33" s="85">
        <v>32.577903682719544</v>
      </c>
      <c r="Z33" s="85">
        <v>22.6628895184136</v>
      </c>
      <c r="AA33" s="85">
        <v>9.9150141643059495</v>
      </c>
      <c r="AB33" s="85">
        <v>30.434782608695656</v>
      </c>
      <c r="AC33" s="80"/>
      <c r="AD33" s="85">
        <v>10.185185185185185</v>
      </c>
      <c r="AE33" s="85">
        <v>53.240740740740748</v>
      </c>
      <c r="AF33" s="85">
        <v>63.425925925925931</v>
      </c>
      <c r="AG33" s="85">
        <v>57.664233576642332</v>
      </c>
      <c r="AH33" s="85">
        <v>17.721518987341771</v>
      </c>
      <c r="AI33" s="85">
        <v>0</v>
      </c>
      <c r="AJ33" s="80"/>
      <c r="AK33" s="126">
        <v>-7</v>
      </c>
      <c r="AL33" s="85">
        <v>19.830028328611899</v>
      </c>
      <c r="AM33" s="85">
        <v>0</v>
      </c>
      <c r="AN33" s="129">
        <v>0</v>
      </c>
      <c r="AO33" s="129">
        <v>5.6657223796034</v>
      </c>
      <c r="AP33" s="85">
        <v>0</v>
      </c>
    </row>
    <row r="34" spans="1:42" x14ac:dyDescent="0.25">
      <c r="A34" s="102" t="s">
        <v>428</v>
      </c>
      <c r="B34" s="79" t="s">
        <v>429</v>
      </c>
      <c r="C34" s="80">
        <v>737</v>
      </c>
      <c r="D34" s="80">
        <v>388</v>
      </c>
      <c r="E34" s="80">
        <v>349</v>
      </c>
      <c r="F34" s="80">
        <v>721</v>
      </c>
      <c r="G34" s="80">
        <v>16</v>
      </c>
      <c r="H34" s="83">
        <v>89.948453608247419</v>
      </c>
      <c r="I34" s="81">
        <v>2.1709633649932156</v>
      </c>
      <c r="J34" s="80">
        <v>152.46437531840434</v>
      </c>
      <c r="K34" s="80">
        <v>0</v>
      </c>
      <c r="L34" s="80">
        <v>51.717040850053088</v>
      </c>
      <c r="M34" s="80">
        <v>204.18141616845742</v>
      </c>
      <c r="N34" s="80">
        <v>941.18141616845742</v>
      </c>
      <c r="O34" s="82"/>
      <c r="P34" s="80">
        <v>44.95</v>
      </c>
      <c r="Q34" s="80">
        <v>16.39599555061179</v>
      </c>
      <c r="R34" s="82"/>
      <c r="S34" s="83">
        <v>48.335820895522389</v>
      </c>
      <c r="T34" s="83">
        <v>47.49742268041237</v>
      </c>
      <c r="U34" s="83">
        <v>49.267908309455585</v>
      </c>
      <c r="V34" s="84"/>
      <c r="W34" s="85">
        <v>10.312075983717776</v>
      </c>
      <c r="X34" s="85">
        <v>12.754409769335142</v>
      </c>
      <c r="Y34" s="85">
        <v>25.10176390773406</v>
      </c>
      <c r="Z34" s="85">
        <v>20.759837177747624</v>
      </c>
      <c r="AA34" s="85">
        <v>4.3419267299864313</v>
      </c>
      <c r="AB34" s="85">
        <v>17.297297297297298</v>
      </c>
      <c r="AC34" s="80"/>
      <c r="AD34" s="85">
        <v>15.966386554621847</v>
      </c>
      <c r="AE34" s="85">
        <v>38.865546218487395</v>
      </c>
      <c r="AF34" s="85">
        <v>54.831932773109251</v>
      </c>
      <c r="AG34" s="85">
        <v>60.26936026936027</v>
      </c>
      <c r="AH34" s="85">
        <v>42.016806722689076</v>
      </c>
      <c r="AI34" s="85">
        <v>50</v>
      </c>
      <c r="AJ34" s="80"/>
      <c r="AK34" s="126">
        <v>-2</v>
      </c>
      <c r="AL34" s="85">
        <v>8.1411126187245593</v>
      </c>
      <c r="AM34" s="85">
        <v>5.4274084124830386</v>
      </c>
      <c r="AN34" s="129">
        <v>32.258064516129032</v>
      </c>
      <c r="AO34" s="129">
        <v>0</v>
      </c>
      <c r="AP34" s="85">
        <v>120.96774193548387</v>
      </c>
    </row>
    <row r="35" spans="1:42" x14ac:dyDescent="0.25">
      <c r="A35" s="102" t="s">
        <v>430</v>
      </c>
      <c r="B35" s="79" t="s">
        <v>431</v>
      </c>
      <c r="C35" s="80">
        <v>79</v>
      </c>
      <c r="D35" s="80">
        <v>47</v>
      </c>
      <c r="E35" s="80">
        <v>32</v>
      </c>
      <c r="F35" s="80">
        <v>75</v>
      </c>
      <c r="G35" s="80">
        <v>4</v>
      </c>
      <c r="H35" s="83">
        <v>68.085106382978722</v>
      </c>
      <c r="I35" s="81">
        <v>5.0632911392405067</v>
      </c>
      <c r="J35" s="80">
        <v>15.662621065375301</v>
      </c>
      <c r="K35" s="80">
        <v>0</v>
      </c>
      <c r="L35" s="80">
        <v>116.48564572544055</v>
      </c>
      <c r="M35" s="80">
        <v>132.14826679081585</v>
      </c>
      <c r="N35" s="80">
        <v>211.14826679081585</v>
      </c>
      <c r="O35" s="82"/>
      <c r="P35" s="80">
        <v>13.33</v>
      </c>
      <c r="Q35" s="80">
        <v>5.9264816204051014</v>
      </c>
      <c r="R35" s="82"/>
      <c r="S35" s="83">
        <v>60.5126582278481</v>
      </c>
      <c r="T35" s="83">
        <v>59.159574468085104</v>
      </c>
      <c r="U35" s="83">
        <v>62.5</v>
      </c>
      <c r="V35" s="84"/>
      <c r="W35" s="85">
        <v>1.2658227848101267</v>
      </c>
      <c r="X35" s="85">
        <v>5.0632911392405067</v>
      </c>
      <c r="Y35" s="85">
        <v>41.77215189873418</v>
      </c>
      <c r="Z35" s="85">
        <v>26.582278481012654</v>
      </c>
      <c r="AA35" s="85">
        <v>15.18987341772152</v>
      </c>
      <c r="AB35" s="85">
        <v>36.363636363636367</v>
      </c>
      <c r="AC35" s="80"/>
      <c r="AD35" s="85">
        <v>2.2222222222222223</v>
      </c>
      <c r="AE35" s="85">
        <v>73.333333333333329</v>
      </c>
      <c r="AF35" s="85">
        <v>75.555555555555557</v>
      </c>
      <c r="AG35" s="85">
        <v>40.625</v>
      </c>
      <c r="AH35" s="85">
        <v>10</v>
      </c>
      <c r="AI35" s="85" t="s">
        <v>856</v>
      </c>
      <c r="AJ35" s="80"/>
      <c r="AK35" s="126">
        <v>-1</v>
      </c>
      <c r="AL35" s="85">
        <v>12.658227848101266</v>
      </c>
      <c r="AM35" s="85">
        <v>0</v>
      </c>
      <c r="AN35" s="129">
        <v>0</v>
      </c>
      <c r="AO35" s="129">
        <v>0</v>
      </c>
      <c r="AP35" s="85">
        <v>166.66666666666666</v>
      </c>
    </row>
    <row r="36" spans="1:42" x14ac:dyDescent="0.25">
      <c r="A36" s="102" t="s">
        <v>432</v>
      </c>
      <c r="B36" s="79" t="s">
        <v>433</v>
      </c>
      <c r="C36" s="80">
        <v>106</v>
      </c>
      <c r="D36" s="80">
        <v>57</v>
      </c>
      <c r="E36" s="80">
        <v>49</v>
      </c>
      <c r="F36" s="80">
        <v>88</v>
      </c>
      <c r="G36" s="80">
        <v>18</v>
      </c>
      <c r="H36" s="83">
        <v>85.964912280701753</v>
      </c>
      <c r="I36" s="81">
        <v>16.981132075471699</v>
      </c>
      <c r="J36" s="80">
        <v>77.152756371453421</v>
      </c>
      <c r="K36" s="80">
        <v>0</v>
      </c>
      <c r="L36" s="80">
        <v>13.041080841378253</v>
      </c>
      <c r="M36" s="80">
        <v>90.193837212831681</v>
      </c>
      <c r="N36" s="80">
        <v>196.19383721283168</v>
      </c>
      <c r="O36" s="82"/>
      <c r="P36" s="80">
        <v>15.83</v>
      </c>
      <c r="Q36" s="80">
        <v>6.6961465571699303</v>
      </c>
      <c r="R36" s="82"/>
      <c r="S36" s="83">
        <v>54.424528301886795</v>
      </c>
      <c r="T36" s="83">
        <v>54.745614035087719</v>
      </c>
      <c r="U36" s="83">
        <v>54.051020408163268</v>
      </c>
      <c r="V36" s="84"/>
      <c r="W36" s="85">
        <v>4.716981132075472</v>
      </c>
      <c r="X36" s="85">
        <v>15.09433962264151</v>
      </c>
      <c r="Y36" s="85">
        <v>39.622641509433961</v>
      </c>
      <c r="Z36" s="85">
        <v>33.962264150943398</v>
      </c>
      <c r="AA36" s="85">
        <v>5.6603773584905666</v>
      </c>
      <c r="AB36" s="85">
        <v>14.285714285714285</v>
      </c>
      <c r="AC36" s="80"/>
      <c r="AD36" s="85">
        <v>8.4745762711864394</v>
      </c>
      <c r="AE36" s="85">
        <v>71.186440677966104</v>
      </c>
      <c r="AF36" s="85">
        <v>79.66101694915254</v>
      </c>
      <c r="AG36" s="85">
        <v>84.375</v>
      </c>
      <c r="AH36" s="85">
        <v>42.857142857142854</v>
      </c>
      <c r="AI36" s="85">
        <v>150</v>
      </c>
      <c r="AJ36" s="80"/>
      <c r="AK36" s="126">
        <v>-2</v>
      </c>
      <c r="AL36" s="85">
        <v>18.867924528301884</v>
      </c>
      <c r="AM36" s="85">
        <v>0</v>
      </c>
      <c r="AN36" s="129">
        <v>0</v>
      </c>
      <c r="AO36" s="129">
        <v>9.4339622641509422</v>
      </c>
      <c r="AP36" s="85">
        <v>166.66666666666666</v>
      </c>
    </row>
    <row r="37" spans="1:42" x14ac:dyDescent="0.25">
      <c r="A37" s="102" t="s">
        <v>434</v>
      </c>
      <c r="B37" s="79" t="s">
        <v>435</v>
      </c>
      <c r="C37" s="80">
        <v>404</v>
      </c>
      <c r="D37" s="80">
        <v>211</v>
      </c>
      <c r="E37" s="80">
        <v>193</v>
      </c>
      <c r="F37" s="80">
        <v>384</v>
      </c>
      <c r="G37" s="80">
        <v>20</v>
      </c>
      <c r="H37" s="83">
        <v>91.469194312796205</v>
      </c>
      <c r="I37" s="81">
        <v>4.9504950495049505</v>
      </c>
      <c r="J37" s="80">
        <v>109.70652941910382</v>
      </c>
      <c r="K37" s="80">
        <v>0</v>
      </c>
      <c r="L37" s="80">
        <v>38.910084450360891</v>
      </c>
      <c r="M37" s="80">
        <v>148.61661386946471</v>
      </c>
      <c r="N37" s="80">
        <v>552.61661386946469</v>
      </c>
      <c r="O37" s="82"/>
      <c r="P37" s="80">
        <v>133.59</v>
      </c>
      <c r="Q37" s="80">
        <v>3.0241784564712928</v>
      </c>
      <c r="R37" s="82"/>
      <c r="S37" s="83">
        <v>55.408415841584159</v>
      </c>
      <c r="T37" s="83">
        <v>53.926540284360186</v>
      </c>
      <c r="U37" s="83">
        <v>57.028497409326427</v>
      </c>
      <c r="V37" s="84"/>
      <c r="W37" s="85">
        <v>6.6831683168316838</v>
      </c>
      <c r="X37" s="85">
        <v>8.1683168316831694</v>
      </c>
      <c r="Y37" s="85">
        <v>37.128712871287128</v>
      </c>
      <c r="Z37" s="85">
        <v>27.970297029702973</v>
      </c>
      <c r="AA37" s="85">
        <v>9.1584158415841586</v>
      </c>
      <c r="AB37" s="85">
        <v>24.666666666666668</v>
      </c>
      <c r="AC37" s="80"/>
      <c r="AD37" s="85">
        <v>11.894273127753303</v>
      </c>
      <c r="AE37" s="85">
        <v>66.079295154185019</v>
      </c>
      <c r="AF37" s="85">
        <v>77.973568281938327</v>
      </c>
      <c r="AG37" s="85">
        <v>52.348993288590606</v>
      </c>
      <c r="AH37" s="85">
        <v>16.470588235294116</v>
      </c>
      <c r="AI37" s="85">
        <v>87.5</v>
      </c>
      <c r="AJ37" s="80"/>
      <c r="AK37" s="126">
        <v>-2</v>
      </c>
      <c r="AL37" s="85">
        <v>7.4257425742574252</v>
      </c>
      <c r="AM37" s="85">
        <v>2.4752475247524752</v>
      </c>
      <c r="AN37" s="129">
        <v>19.607843137254903</v>
      </c>
      <c r="AO37" s="129">
        <v>2.4752475247524752</v>
      </c>
      <c r="AP37" s="85">
        <v>137.25490196078434</v>
      </c>
    </row>
    <row r="38" spans="1:42" x14ac:dyDescent="0.25">
      <c r="A38" s="102" t="s">
        <v>436</v>
      </c>
      <c r="B38" s="79" t="s">
        <v>437</v>
      </c>
      <c r="C38" s="80">
        <v>491</v>
      </c>
      <c r="D38" s="80">
        <v>243</v>
      </c>
      <c r="E38" s="80">
        <v>248</v>
      </c>
      <c r="F38" s="80">
        <v>482</v>
      </c>
      <c r="G38" s="80">
        <v>9</v>
      </c>
      <c r="H38" s="83">
        <v>102.05761316872429</v>
      </c>
      <c r="I38" s="81">
        <v>1.8329938900203666</v>
      </c>
      <c r="J38" s="80">
        <v>157.40087113951768</v>
      </c>
      <c r="K38" s="80">
        <v>0</v>
      </c>
      <c r="L38" s="80">
        <v>13.051564025334345</v>
      </c>
      <c r="M38" s="80">
        <v>170.45243516485203</v>
      </c>
      <c r="N38" s="80">
        <v>661.45243516485198</v>
      </c>
      <c r="O38" s="82"/>
      <c r="P38" s="80">
        <v>64.52</v>
      </c>
      <c r="Q38" s="80">
        <v>7.610043397396157</v>
      </c>
      <c r="R38" s="82"/>
      <c r="S38" s="83">
        <v>58.481670061099791</v>
      </c>
      <c r="T38" s="83">
        <v>56.5</v>
      </c>
      <c r="U38" s="83">
        <v>60.423387096774192</v>
      </c>
      <c r="V38" s="84"/>
      <c r="W38" s="85">
        <v>6.1099796334012222</v>
      </c>
      <c r="X38" s="85">
        <v>9.3686354378818741</v>
      </c>
      <c r="Y38" s="85">
        <v>44.602851323828915</v>
      </c>
      <c r="Z38" s="85">
        <v>27.698574338085542</v>
      </c>
      <c r="AA38" s="85">
        <v>16.90427698574338</v>
      </c>
      <c r="AB38" s="85">
        <v>37.899543378995432</v>
      </c>
      <c r="AC38" s="80"/>
      <c r="AD38" s="85">
        <v>12.396694214876034</v>
      </c>
      <c r="AE38" s="85">
        <v>90.495867768595033</v>
      </c>
      <c r="AF38" s="85">
        <v>102.89256198347107</v>
      </c>
      <c r="AG38" s="85">
        <v>60.264900662251655</v>
      </c>
      <c r="AH38" s="85">
        <v>33.333333333333329</v>
      </c>
      <c r="AI38" s="85">
        <v>58.333333333333336</v>
      </c>
      <c r="AJ38" s="80"/>
      <c r="AK38" s="126">
        <v>-20</v>
      </c>
      <c r="AL38" s="85">
        <v>44.806517311608957</v>
      </c>
      <c r="AM38" s="85">
        <v>4.0733197556008145</v>
      </c>
      <c r="AN38" s="129">
        <v>30.303030303030305</v>
      </c>
      <c r="AO38" s="129">
        <v>6.1099796334012222</v>
      </c>
      <c r="AP38" s="85">
        <v>106.06060606060606</v>
      </c>
    </row>
    <row r="39" spans="1:42" x14ac:dyDescent="0.25">
      <c r="A39" s="102" t="s">
        <v>438</v>
      </c>
      <c r="B39" s="79" t="s">
        <v>439</v>
      </c>
      <c r="C39" s="80">
        <v>185</v>
      </c>
      <c r="D39" s="80">
        <v>98</v>
      </c>
      <c r="E39" s="80">
        <v>87</v>
      </c>
      <c r="F39" s="80">
        <v>175</v>
      </c>
      <c r="G39" s="80">
        <v>10</v>
      </c>
      <c r="H39" s="83">
        <v>88.775510204081627</v>
      </c>
      <c r="I39" s="81">
        <v>5.4054054054054053</v>
      </c>
      <c r="J39" s="80">
        <v>38.450779313942867</v>
      </c>
      <c r="K39" s="80">
        <v>0</v>
      </c>
      <c r="L39" s="80">
        <v>0</v>
      </c>
      <c r="M39" s="80">
        <v>38.450779313942867</v>
      </c>
      <c r="N39" s="80">
        <v>223.45077931394286</v>
      </c>
      <c r="O39" s="82"/>
      <c r="P39" s="80">
        <v>18.89</v>
      </c>
      <c r="Q39" s="80">
        <v>9.7935415563790365</v>
      </c>
      <c r="R39" s="82"/>
      <c r="S39" s="83">
        <v>51.483783783783785</v>
      </c>
      <c r="T39" s="83">
        <v>51.183673469387756</v>
      </c>
      <c r="U39" s="83">
        <v>51.821839080459768</v>
      </c>
      <c r="V39" s="84"/>
      <c r="W39" s="85">
        <v>8.1081081081081088</v>
      </c>
      <c r="X39" s="85">
        <v>12.972972972972974</v>
      </c>
      <c r="Y39" s="85">
        <v>28.648648648648649</v>
      </c>
      <c r="Z39" s="85">
        <v>20</v>
      </c>
      <c r="AA39" s="85">
        <v>8.6486486486486491</v>
      </c>
      <c r="AB39" s="85">
        <v>30.188679245283019</v>
      </c>
      <c r="AC39" s="80"/>
      <c r="AD39" s="85">
        <v>12.820512820512819</v>
      </c>
      <c r="AE39" s="85">
        <v>45.299145299145302</v>
      </c>
      <c r="AF39" s="85">
        <v>58.119658119658126</v>
      </c>
      <c r="AG39" s="85">
        <v>53.94736842105263</v>
      </c>
      <c r="AH39" s="85">
        <v>31.428571428571427</v>
      </c>
      <c r="AI39" s="85">
        <v>116.66666666666667</v>
      </c>
      <c r="AJ39" s="80"/>
      <c r="AK39" s="126">
        <v>-7</v>
      </c>
      <c r="AL39" s="85">
        <v>37.837837837837839</v>
      </c>
      <c r="AM39" s="85">
        <v>0</v>
      </c>
      <c r="AN39" s="129">
        <v>0</v>
      </c>
      <c r="AO39" s="129">
        <v>5.4054054054054053</v>
      </c>
      <c r="AP39" s="85">
        <v>225.80645161290323</v>
      </c>
    </row>
    <row r="40" spans="1:42" x14ac:dyDescent="0.25">
      <c r="A40" s="102" t="s">
        <v>440</v>
      </c>
      <c r="B40" s="79" t="s">
        <v>441</v>
      </c>
      <c r="C40" s="80">
        <v>1774</v>
      </c>
      <c r="D40" s="80">
        <v>874</v>
      </c>
      <c r="E40" s="80">
        <v>900</v>
      </c>
      <c r="F40" s="80">
        <v>1765</v>
      </c>
      <c r="G40" s="80">
        <v>9</v>
      </c>
      <c r="H40" s="83">
        <v>102.97482837528604</v>
      </c>
      <c r="I40" s="81">
        <v>0.50732807215332576</v>
      </c>
      <c r="J40" s="80">
        <v>220.94274740773116</v>
      </c>
      <c r="K40" s="80">
        <v>0</v>
      </c>
      <c r="L40" s="80">
        <v>13.051564025334345</v>
      </c>
      <c r="M40" s="80">
        <v>233.99431143306552</v>
      </c>
      <c r="N40" s="80">
        <v>2007.9943114330656</v>
      </c>
      <c r="O40" s="82"/>
      <c r="P40" s="80">
        <v>398.83</v>
      </c>
      <c r="Q40" s="80">
        <v>4.4480104305092398</v>
      </c>
      <c r="R40" s="82"/>
      <c r="S40" s="83">
        <v>50.768883878241262</v>
      </c>
      <c r="T40" s="83">
        <v>49.335240274599542</v>
      </c>
      <c r="U40" s="83">
        <v>52.161111111111111</v>
      </c>
      <c r="V40" s="84"/>
      <c r="W40" s="85">
        <v>10.822998872604284</v>
      </c>
      <c r="X40" s="85">
        <v>13.077790304396844</v>
      </c>
      <c r="Y40" s="85">
        <v>30.777903043968436</v>
      </c>
      <c r="Z40" s="85">
        <v>22.040586245772268</v>
      </c>
      <c r="AA40" s="85">
        <v>8.7373167981961668</v>
      </c>
      <c r="AB40" s="85">
        <v>28.388278388278387</v>
      </c>
      <c r="AC40" s="80"/>
      <c r="AD40" s="85">
        <v>18.532818532818531</v>
      </c>
      <c r="AE40" s="85">
        <v>52.702702702702695</v>
      </c>
      <c r="AF40" s="85">
        <v>71.235521235521233</v>
      </c>
      <c r="AG40" s="85">
        <v>61.119751166407468</v>
      </c>
      <c r="AH40" s="85">
        <v>48.275862068965516</v>
      </c>
      <c r="AI40" s="85">
        <v>69.117647058823522</v>
      </c>
      <c r="AJ40" s="80"/>
      <c r="AK40" s="126">
        <v>-25</v>
      </c>
      <c r="AL40" s="85">
        <v>16.910935738444191</v>
      </c>
      <c r="AM40" s="85">
        <v>2.818489289740699</v>
      </c>
      <c r="AN40" s="129">
        <v>17.241379310344826</v>
      </c>
      <c r="AO40" s="129">
        <v>2.818489289740699</v>
      </c>
      <c r="AP40" s="85">
        <v>162.06896551724137</v>
      </c>
    </row>
    <row r="41" spans="1:42" x14ac:dyDescent="0.25">
      <c r="A41" s="102" t="s">
        <v>442</v>
      </c>
      <c r="B41" s="79" t="s">
        <v>443</v>
      </c>
      <c r="C41" s="80">
        <v>402</v>
      </c>
      <c r="D41" s="80">
        <v>207</v>
      </c>
      <c r="E41" s="80">
        <v>195</v>
      </c>
      <c r="F41" s="80">
        <v>400</v>
      </c>
      <c r="G41" s="80">
        <v>2</v>
      </c>
      <c r="H41" s="83">
        <v>94.20289855072464</v>
      </c>
      <c r="I41" s="81">
        <v>0.49751243781094528</v>
      </c>
      <c r="J41" s="80">
        <v>61.808934746696394</v>
      </c>
      <c r="K41" s="80">
        <v>0</v>
      </c>
      <c r="L41" s="80">
        <v>0</v>
      </c>
      <c r="M41" s="80">
        <v>61.808934746696394</v>
      </c>
      <c r="N41" s="80">
        <v>463.80893474669642</v>
      </c>
      <c r="O41" s="82"/>
      <c r="P41" s="80">
        <v>105.27</v>
      </c>
      <c r="Q41" s="80">
        <v>3.8187517811342264</v>
      </c>
      <c r="R41" s="82"/>
      <c r="S41" s="83">
        <v>57.930348258706466</v>
      </c>
      <c r="T41" s="83">
        <v>57.330917874396135</v>
      </c>
      <c r="U41" s="83">
        <v>58.56666666666667</v>
      </c>
      <c r="V41" s="84"/>
      <c r="W41" s="85">
        <v>6.2189054726368163</v>
      </c>
      <c r="X41" s="85">
        <v>6.9651741293532341</v>
      </c>
      <c r="Y41" s="85">
        <v>39.054726368159201</v>
      </c>
      <c r="Z41" s="85">
        <v>28.109452736318406</v>
      </c>
      <c r="AA41" s="85">
        <v>10.945273631840797</v>
      </c>
      <c r="AB41" s="85">
        <v>28.02547770700637</v>
      </c>
      <c r="AC41" s="80"/>
      <c r="AD41" s="85">
        <v>11.363636363636363</v>
      </c>
      <c r="AE41" s="85">
        <v>71.36363636363636</v>
      </c>
      <c r="AF41" s="85">
        <v>82.727272727272734</v>
      </c>
      <c r="AG41" s="85">
        <v>39.24050632911392</v>
      </c>
      <c r="AH41" s="85">
        <v>16.091954022988507</v>
      </c>
      <c r="AI41" s="85">
        <v>175</v>
      </c>
      <c r="AJ41" s="80"/>
      <c r="AK41" s="126">
        <v>-2</v>
      </c>
      <c r="AL41" s="85">
        <v>12.437810945273633</v>
      </c>
      <c r="AM41" s="85">
        <v>7.4626865671641793</v>
      </c>
      <c r="AN41" s="129">
        <v>50.847457627118651</v>
      </c>
      <c r="AO41" s="129">
        <v>0</v>
      </c>
      <c r="AP41" s="85">
        <v>118.64406779661017</v>
      </c>
    </row>
    <row r="42" spans="1:42" x14ac:dyDescent="0.25">
      <c r="A42" s="102" t="s">
        <v>444</v>
      </c>
      <c r="B42" s="79" t="s">
        <v>445</v>
      </c>
      <c r="C42" s="80">
        <v>343</v>
      </c>
      <c r="D42" s="80">
        <v>170</v>
      </c>
      <c r="E42" s="80">
        <v>173</v>
      </c>
      <c r="F42" s="80">
        <v>340</v>
      </c>
      <c r="G42" s="80">
        <v>3</v>
      </c>
      <c r="H42" s="83">
        <v>101.76470588235293</v>
      </c>
      <c r="I42" s="81">
        <v>0.87463556851311952</v>
      </c>
      <c r="J42" s="80">
        <v>46.537143420550237</v>
      </c>
      <c r="K42" s="80">
        <v>0</v>
      </c>
      <c r="L42" s="80">
        <v>0</v>
      </c>
      <c r="M42" s="80">
        <v>46.537143420550237</v>
      </c>
      <c r="N42" s="80">
        <v>389.53714342055025</v>
      </c>
      <c r="O42" s="82"/>
      <c r="P42" s="80">
        <v>33.83</v>
      </c>
      <c r="Q42" s="80">
        <v>10.138929943836832</v>
      </c>
      <c r="R42" s="82"/>
      <c r="S42" s="83">
        <v>59.724489795918366</v>
      </c>
      <c r="T42" s="83">
        <v>58.005882352941178</v>
      </c>
      <c r="U42" s="83">
        <v>61.413294797687861</v>
      </c>
      <c r="V42" s="84"/>
      <c r="W42" s="85">
        <v>1.749271137026239</v>
      </c>
      <c r="X42" s="85">
        <v>11.9533527696793</v>
      </c>
      <c r="Y42" s="85">
        <v>43.731778425655975</v>
      </c>
      <c r="Z42" s="85">
        <v>30.029154518950435</v>
      </c>
      <c r="AA42" s="85">
        <v>13.702623906705538</v>
      </c>
      <c r="AB42" s="85">
        <v>31.333333333333336</v>
      </c>
      <c r="AC42" s="80"/>
      <c r="AD42" s="85">
        <v>3.2085561497326207</v>
      </c>
      <c r="AE42" s="85">
        <v>80.213903743315512</v>
      </c>
      <c r="AF42" s="85">
        <v>83.422459893048128</v>
      </c>
      <c r="AG42" s="85">
        <v>59.82905982905983</v>
      </c>
      <c r="AH42" s="85">
        <v>37.704918032786885</v>
      </c>
      <c r="AI42" s="85">
        <v>100</v>
      </c>
      <c r="AJ42" s="80"/>
      <c r="AK42" s="126">
        <v>-7</v>
      </c>
      <c r="AL42" s="85">
        <v>26.239067055393587</v>
      </c>
      <c r="AM42" s="85">
        <v>5.8309037900874632</v>
      </c>
      <c r="AN42" s="129">
        <v>40.816326530612244</v>
      </c>
      <c r="AO42" s="129">
        <v>0</v>
      </c>
      <c r="AP42" s="85">
        <v>20.408163265306122</v>
      </c>
    </row>
    <row r="43" spans="1:42" x14ac:dyDescent="0.25">
      <c r="A43" s="102" t="s">
        <v>446</v>
      </c>
      <c r="B43" s="79" t="s">
        <v>447</v>
      </c>
      <c r="C43" s="80">
        <v>2152</v>
      </c>
      <c r="D43" s="80">
        <v>1091</v>
      </c>
      <c r="E43" s="80">
        <v>1061</v>
      </c>
      <c r="F43" s="80">
        <v>2102</v>
      </c>
      <c r="G43" s="80">
        <v>50</v>
      </c>
      <c r="H43" s="83">
        <v>97.250229147571034</v>
      </c>
      <c r="I43" s="81">
        <v>2.3234200743494422</v>
      </c>
      <c r="J43" s="80">
        <v>290.21620569906281</v>
      </c>
      <c r="K43" s="80">
        <v>0</v>
      </c>
      <c r="L43" s="80">
        <v>13.041080841378253</v>
      </c>
      <c r="M43" s="80">
        <v>303.25728654044104</v>
      </c>
      <c r="N43" s="80">
        <v>2455.2572865404409</v>
      </c>
      <c r="O43" s="82"/>
      <c r="P43" s="80">
        <v>56.57</v>
      </c>
      <c r="Q43" s="80">
        <v>38.041364680926286</v>
      </c>
      <c r="R43" s="82"/>
      <c r="S43" s="83">
        <v>47.631970260223049</v>
      </c>
      <c r="T43" s="83">
        <v>46.630155820348307</v>
      </c>
      <c r="U43" s="83">
        <v>48.662111215834116</v>
      </c>
      <c r="V43" s="84"/>
      <c r="W43" s="85">
        <v>12.546468401486987</v>
      </c>
      <c r="X43" s="85">
        <v>13.104089219330856</v>
      </c>
      <c r="Y43" s="85">
        <v>25.697026022304829</v>
      </c>
      <c r="Z43" s="85">
        <v>20.446096654275092</v>
      </c>
      <c r="AA43" s="85">
        <v>5.2509293680297402</v>
      </c>
      <c r="AB43" s="85">
        <v>20.433996383363471</v>
      </c>
      <c r="AC43" s="80"/>
      <c r="AD43" s="85">
        <v>20.316027088036119</v>
      </c>
      <c r="AE43" s="85">
        <v>41.61023325808879</v>
      </c>
      <c r="AF43" s="85">
        <v>61.926260346124906</v>
      </c>
      <c r="AG43" s="85">
        <v>64.888337468982627</v>
      </c>
      <c r="AH43" s="85">
        <v>57.63239875389408</v>
      </c>
      <c r="AI43" s="85">
        <v>97.468354430379748</v>
      </c>
      <c r="AJ43" s="80"/>
      <c r="AK43" s="126">
        <v>-15</v>
      </c>
      <c r="AL43" s="85">
        <v>13.475836431226766</v>
      </c>
      <c r="AM43" s="85">
        <v>6.5055762081784385</v>
      </c>
      <c r="AN43" s="129">
        <v>35.353535353535349</v>
      </c>
      <c r="AO43" s="129">
        <v>1.8587360594795539</v>
      </c>
      <c r="AP43" s="85">
        <v>194.44444444444446</v>
      </c>
    </row>
    <row r="44" spans="1:42" x14ac:dyDescent="0.25">
      <c r="A44" s="102" t="s">
        <v>448</v>
      </c>
      <c r="B44" s="79" t="s">
        <v>449</v>
      </c>
      <c r="C44" s="80">
        <v>347</v>
      </c>
      <c r="D44" s="80">
        <v>192</v>
      </c>
      <c r="E44" s="80">
        <v>155</v>
      </c>
      <c r="F44" s="80">
        <v>340</v>
      </c>
      <c r="G44" s="80">
        <v>7</v>
      </c>
      <c r="H44" s="83">
        <v>80.729166666666657</v>
      </c>
      <c r="I44" s="81">
        <v>2.0172910662824206</v>
      </c>
      <c r="J44" s="80">
        <v>49.198686779249009</v>
      </c>
      <c r="K44" s="80">
        <v>0</v>
      </c>
      <c r="L44" s="80">
        <v>0</v>
      </c>
      <c r="M44" s="80">
        <v>49.198686779249009</v>
      </c>
      <c r="N44" s="80">
        <v>396.19868677924899</v>
      </c>
      <c r="O44" s="82"/>
      <c r="P44" s="80">
        <v>6.62</v>
      </c>
      <c r="Q44" s="80">
        <v>52.416918429003019</v>
      </c>
      <c r="R44" s="82"/>
      <c r="S44" s="83">
        <v>53.834293948126806</v>
      </c>
      <c r="T44" s="83">
        <v>53.234375</v>
      </c>
      <c r="U44" s="83">
        <v>54.57741935483871</v>
      </c>
      <c r="V44" s="84"/>
      <c r="W44" s="85">
        <v>6.3400576368876083</v>
      </c>
      <c r="X44" s="85">
        <v>12.968299711815561</v>
      </c>
      <c r="Y44" s="85">
        <v>31.70028818443804</v>
      </c>
      <c r="Z44" s="85">
        <v>21.037463976945244</v>
      </c>
      <c r="AA44" s="85">
        <v>10.662824207492795</v>
      </c>
      <c r="AB44" s="85">
        <v>33.636363636363633</v>
      </c>
      <c r="AC44" s="80"/>
      <c r="AD44" s="85">
        <v>10.232558139534884</v>
      </c>
      <c r="AE44" s="85">
        <v>51.162790697674424</v>
      </c>
      <c r="AF44" s="85">
        <v>61.395348837209305</v>
      </c>
      <c r="AG44" s="85">
        <v>51.408450704225352</v>
      </c>
      <c r="AH44" s="85">
        <v>45.901639344262293</v>
      </c>
      <c r="AI44" s="85">
        <v>120</v>
      </c>
      <c r="AJ44" s="80"/>
      <c r="AK44" s="126">
        <v>-6</v>
      </c>
      <c r="AL44" s="85">
        <v>17.291066282420751</v>
      </c>
      <c r="AM44" s="85">
        <v>0</v>
      </c>
      <c r="AN44" s="129">
        <v>0</v>
      </c>
      <c r="AO44" s="129">
        <v>0</v>
      </c>
      <c r="AP44" s="85">
        <v>113.20754716981132</v>
      </c>
    </row>
    <row r="45" spans="1:42" x14ac:dyDescent="0.25">
      <c r="A45" s="102" t="s">
        <v>35</v>
      </c>
      <c r="B45" s="79" t="s">
        <v>36</v>
      </c>
      <c r="C45" s="80">
        <v>95456</v>
      </c>
      <c r="D45" s="80">
        <v>45716</v>
      </c>
      <c r="E45" s="80">
        <v>49740</v>
      </c>
      <c r="F45" s="80">
        <v>92640</v>
      </c>
      <c r="G45" s="80">
        <v>2816</v>
      </c>
      <c r="H45" s="83">
        <v>108.80216991862805</v>
      </c>
      <c r="I45" s="81">
        <v>2.950050284948039</v>
      </c>
      <c r="J45" s="80">
        <v>14007.573189941366</v>
      </c>
      <c r="K45" s="80">
        <v>17182.647440794495</v>
      </c>
      <c r="L45" s="80">
        <v>8727.4427813510174</v>
      </c>
      <c r="M45" s="80">
        <v>39917.663412086877</v>
      </c>
      <c r="N45" s="80">
        <v>135373.66341208687</v>
      </c>
      <c r="O45" s="82"/>
      <c r="P45" s="80">
        <v>1750.23</v>
      </c>
      <c r="Q45" s="80">
        <v>54.539117715957332</v>
      </c>
      <c r="R45" s="82"/>
      <c r="S45" s="83">
        <v>43.901441501843777</v>
      </c>
      <c r="T45" s="83">
        <v>42.187505468544927</v>
      </c>
      <c r="U45" s="83">
        <v>45.476718938480097</v>
      </c>
      <c r="V45" s="84"/>
      <c r="W45" s="85">
        <v>15.040437479047938</v>
      </c>
      <c r="X45" s="85">
        <v>14.233783104257459</v>
      </c>
      <c r="Y45" s="85">
        <v>18.70809587663426</v>
      </c>
      <c r="Z45" s="85">
        <v>15.629190412336575</v>
      </c>
      <c r="AA45" s="85">
        <v>3.0789054642976867</v>
      </c>
      <c r="AB45" s="85">
        <v>16.457610034718336</v>
      </c>
      <c r="AC45" s="80"/>
      <c r="AD45" s="85">
        <v>22.702044559700195</v>
      </c>
      <c r="AE45" s="85">
        <v>28.238010151642129</v>
      </c>
      <c r="AF45" s="85">
        <v>50.940054711342327</v>
      </c>
      <c r="AG45" s="85">
        <v>65.500366377054334</v>
      </c>
      <c r="AH45" s="85">
        <v>61.554490518858096</v>
      </c>
      <c r="AI45" s="85">
        <v>76.739034116083289</v>
      </c>
      <c r="AJ45" s="80"/>
      <c r="AK45" s="126">
        <v>-285</v>
      </c>
      <c r="AL45" s="85">
        <v>9.3655715722427093</v>
      </c>
      <c r="AM45" s="85">
        <v>6.3799027824337911</v>
      </c>
      <c r="AN45" s="129">
        <v>29.00966988996332</v>
      </c>
      <c r="AO45" s="129">
        <v>3.2685216225276563</v>
      </c>
      <c r="AP45" s="85">
        <v>165.0073834135188</v>
      </c>
    </row>
    <row r="46" spans="1:42" x14ac:dyDescent="0.25">
      <c r="A46" s="102" t="s">
        <v>450</v>
      </c>
      <c r="B46" s="79" t="s">
        <v>451</v>
      </c>
      <c r="C46" s="80">
        <v>91</v>
      </c>
      <c r="D46" s="80">
        <v>45</v>
      </c>
      <c r="E46" s="80">
        <v>46</v>
      </c>
      <c r="F46" s="80">
        <v>90</v>
      </c>
      <c r="G46" s="80">
        <v>1</v>
      </c>
      <c r="H46" s="83">
        <v>102.22222222222221</v>
      </c>
      <c r="I46" s="81">
        <v>1.098901098901099</v>
      </c>
      <c r="J46" s="80">
        <v>15.380657894736842</v>
      </c>
      <c r="K46" s="80">
        <v>0</v>
      </c>
      <c r="L46" s="80">
        <v>0</v>
      </c>
      <c r="M46" s="80">
        <v>15.380657894736842</v>
      </c>
      <c r="N46" s="80">
        <v>106.38065789473684</v>
      </c>
      <c r="O46" s="82"/>
      <c r="P46" s="80">
        <v>41.38</v>
      </c>
      <c r="Q46" s="80">
        <v>2.1991300144997581</v>
      </c>
      <c r="R46" s="82"/>
      <c r="S46" s="83">
        <v>54.76373626373627</v>
      </c>
      <c r="T46" s="83">
        <v>52.18888888888889</v>
      </c>
      <c r="U46" s="83">
        <v>57.282608695652172</v>
      </c>
      <c r="V46" s="84"/>
      <c r="W46" s="85">
        <v>8.791208791208792</v>
      </c>
      <c r="X46" s="85">
        <v>7.6923076923076925</v>
      </c>
      <c r="Y46" s="85">
        <v>38.461538461538467</v>
      </c>
      <c r="Z46" s="85">
        <v>29.670329670329672</v>
      </c>
      <c r="AA46" s="85">
        <v>8.791208791208792</v>
      </c>
      <c r="AB46" s="85">
        <v>22.857142857142858</v>
      </c>
      <c r="AC46" s="80"/>
      <c r="AD46" s="85">
        <v>16.666666666666664</v>
      </c>
      <c r="AE46" s="85">
        <v>72.916666666666657</v>
      </c>
      <c r="AF46" s="85">
        <v>89.583333333333343</v>
      </c>
      <c r="AG46" s="85">
        <v>50</v>
      </c>
      <c r="AH46" s="85">
        <v>21.428571428571427</v>
      </c>
      <c r="AI46" s="85">
        <v>25</v>
      </c>
      <c r="AJ46" s="80"/>
      <c r="AK46" s="126">
        <v>-1</v>
      </c>
      <c r="AL46" s="85">
        <v>10.989010989010989</v>
      </c>
      <c r="AM46" s="85">
        <v>0</v>
      </c>
      <c r="AN46" s="129">
        <v>0</v>
      </c>
      <c r="AO46" s="129">
        <v>0</v>
      </c>
      <c r="AP46" s="85">
        <v>90.909090909090907</v>
      </c>
    </row>
    <row r="47" spans="1:42" x14ac:dyDescent="0.25">
      <c r="A47" s="102" t="s">
        <v>452</v>
      </c>
      <c r="B47" s="79" t="s">
        <v>453</v>
      </c>
      <c r="C47" s="80">
        <v>414</v>
      </c>
      <c r="D47" s="80">
        <v>208</v>
      </c>
      <c r="E47" s="80">
        <v>206</v>
      </c>
      <c r="F47" s="80">
        <v>406</v>
      </c>
      <c r="G47" s="80">
        <v>8</v>
      </c>
      <c r="H47" s="83">
        <v>99.038461538461547</v>
      </c>
      <c r="I47" s="81">
        <v>1.932367149758454</v>
      </c>
      <c r="J47" s="80">
        <v>38.002656200163017</v>
      </c>
      <c r="K47" s="80">
        <v>0</v>
      </c>
      <c r="L47" s="80">
        <v>13.051564025334345</v>
      </c>
      <c r="M47" s="80">
        <v>51.05422022549736</v>
      </c>
      <c r="N47" s="80">
        <v>465.05422022549737</v>
      </c>
      <c r="O47" s="82"/>
      <c r="P47" s="80">
        <v>7.35</v>
      </c>
      <c r="Q47" s="80">
        <v>56.326530612244902</v>
      </c>
      <c r="R47" s="82"/>
      <c r="S47" s="83">
        <v>55.028985507246375</v>
      </c>
      <c r="T47" s="83">
        <v>52.918269230769234</v>
      </c>
      <c r="U47" s="83">
        <v>57.160194174757279</v>
      </c>
      <c r="V47" s="84"/>
      <c r="W47" s="85">
        <v>4.5893719806763285</v>
      </c>
      <c r="X47" s="85">
        <v>12.80193236714976</v>
      </c>
      <c r="Y47" s="85">
        <v>34.541062801932362</v>
      </c>
      <c r="Z47" s="85">
        <v>24.637681159420293</v>
      </c>
      <c r="AA47" s="85">
        <v>9.9033816425120769</v>
      </c>
      <c r="AB47" s="85">
        <v>28.671328671328673</v>
      </c>
      <c r="AC47" s="80"/>
      <c r="AD47" s="85">
        <v>7.5396825396825395</v>
      </c>
      <c r="AE47" s="85">
        <v>56.746031746031747</v>
      </c>
      <c r="AF47" s="85">
        <v>64.285714285714292</v>
      </c>
      <c r="AG47" s="85">
        <v>54.601226993865026</v>
      </c>
      <c r="AH47" s="85">
        <v>40.74074074074074</v>
      </c>
      <c r="AI47" s="85">
        <v>55.555555555555557</v>
      </c>
      <c r="AJ47" s="80"/>
      <c r="AK47" s="126">
        <v>-4</v>
      </c>
      <c r="AL47" s="85">
        <v>14.492753623188406</v>
      </c>
      <c r="AM47" s="85">
        <v>4.8309178743961354</v>
      </c>
      <c r="AN47" s="129">
        <v>31.25</v>
      </c>
      <c r="AO47" s="129">
        <v>2.4154589371980677</v>
      </c>
      <c r="AP47" s="85">
        <v>78.125</v>
      </c>
    </row>
    <row r="48" spans="1:42" x14ac:dyDescent="0.25">
      <c r="A48" s="102" t="s">
        <v>454</v>
      </c>
      <c r="B48" s="79" t="s">
        <v>455</v>
      </c>
      <c r="C48" s="80">
        <v>473</v>
      </c>
      <c r="D48" s="80">
        <v>244</v>
      </c>
      <c r="E48" s="80">
        <v>229</v>
      </c>
      <c r="F48" s="80">
        <v>472</v>
      </c>
      <c r="G48" s="80">
        <v>1</v>
      </c>
      <c r="H48" s="83">
        <v>93.852459016393439</v>
      </c>
      <c r="I48" s="81">
        <v>0.21141649048625794</v>
      </c>
      <c r="J48" s="80">
        <v>71.505372203341523</v>
      </c>
      <c r="K48" s="80">
        <v>0</v>
      </c>
      <c r="L48" s="80">
        <v>0</v>
      </c>
      <c r="M48" s="80">
        <v>71.505372203341523</v>
      </c>
      <c r="N48" s="80">
        <v>544.50537220334149</v>
      </c>
      <c r="O48" s="82"/>
      <c r="P48" s="80">
        <v>76.34</v>
      </c>
      <c r="Q48" s="80">
        <v>6.195965417867435</v>
      </c>
      <c r="R48" s="82"/>
      <c r="S48" s="83">
        <v>52.823467230443974</v>
      </c>
      <c r="T48" s="83">
        <v>50.118852459016395</v>
      </c>
      <c r="U48" s="83">
        <v>55.70524017467249</v>
      </c>
      <c r="V48" s="84"/>
      <c r="W48" s="85">
        <v>7.6109936575052854</v>
      </c>
      <c r="X48" s="85">
        <v>12.896405919661733</v>
      </c>
      <c r="Y48" s="85">
        <v>35.940803382663852</v>
      </c>
      <c r="Z48" s="85">
        <v>27.061310782241016</v>
      </c>
      <c r="AA48" s="85">
        <v>8.8794926004228341</v>
      </c>
      <c r="AB48" s="85">
        <v>24.705882352941178</v>
      </c>
      <c r="AC48" s="80"/>
      <c r="AD48" s="85">
        <v>13.48314606741573</v>
      </c>
      <c r="AE48" s="85">
        <v>63.670411985018724</v>
      </c>
      <c r="AF48" s="85">
        <v>77.153558052434462</v>
      </c>
      <c r="AG48" s="85">
        <v>61.818181818181813</v>
      </c>
      <c r="AH48" s="85">
        <v>69.491525423728817</v>
      </c>
      <c r="AI48" s="85">
        <v>140</v>
      </c>
      <c r="AJ48" s="80"/>
      <c r="AK48" s="126">
        <v>-8</v>
      </c>
      <c r="AL48" s="85">
        <v>21.141649048625794</v>
      </c>
      <c r="AM48" s="85">
        <v>4.2283298097251585</v>
      </c>
      <c r="AN48" s="129">
        <v>23.809523809523807</v>
      </c>
      <c r="AO48" s="129">
        <v>2.1141649048625792</v>
      </c>
      <c r="AP48" s="85">
        <v>166.66666666666666</v>
      </c>
    </row>
    <row r="49" spans="1:42" x14ac:dyDescent="0.25">
      <c r="A49" s="102" t="s">
        <v>456</v>
      </c>
      <c r="B49" s="79" t="s">
        <v>457</v>
      </c>
      <c r="C49" s="80">
        <v>1155</v>
      </c>
      <c r="D49" s="80">
        <v>606</v>
      </c>
      <c r="E49" s="80">
        <v>549</v>
      </c>
      <c r="F49" s="80">
        <v>1122</v>
      </c>
      <c r="G49" s="80">
        <v>33</v>
      </c>
      <c r="H49" s="83">
        <v>90.594059405940598</v>
      </c>
      <c r="I49" s="81">
        <v>2.8571428571428572</v>
      </c>
      <c r="J49" s="80">
        <v>120.49131514229931</v>
      </c>
      <c r="K49" s="80">
        <v>0</v>
      </c>
      <c r="L49" s="80">
        <v>115.04595512880393</v>
      </c>
      <c r="M49" s="80">
        <v>235.53727027110324</v>
      </c>
      <c r="N49" s="80">
        <v>1390.5372702711034</v>
      </c>
      <c r="O49" s="82"/>
      <c r="P49" s="80">
        <v>147.24</v>
      </c>
      <c r="Q49" s="80">
        <v>7.8443357783211081</v>
      </c>
      <c r="R49" s="82"/>
      <c r="S49" s="83">
        <v>49.403030303030299</v>
      </c>
      <c r="T49" s="83">
        <v>48.544554455445542</v>
      </c>
      <c r="U49" s="83">
        <v>50.350637522768672</v>
      </c>
      <c r="V49" s="84"/>
      <c r="W49" s="85">
        <v>11.688311688311687</v>
      </c>
      <c r="X49" s="85">
        <v>12.294372294372295</v>
      </c>
      <c r="Y49" s="85">
        <v>28.311688311688311</v>
      </c>
      <c r="Z49" s="85">
        <v>20.779220779220779</v>
      </c>
      <c r="AA49" s="85">
        <v>7.5324675324675319</v>
      </c>
      <c r="AB49" s="85">
        <v>26.605504587155966</v>
      </c>
      <c r="AC49" s="80"/>
      <c r="AD49" s="85">
        <v>19.480519480519483</v>
      </c>
      <c r="AE49" s="85">
        <v>47.186147186147188</v>
      </c>
      <c r="AF49" s="85">
        <v>66.666666666666657</v>
      </c>
      <c r="AG49" s="85">
        <v>66.187050359712231</v>
      </c>
      <c r="AH49" s="85">
        <v>48.325358851674643</v>
      </c>
      <c r="AI49" s="85">
        <v>94.594594594594597</v>
      </c>
      <c r="AJ49" s="80"/>
      <c r="AK49" s="126">
        <v>-15</v>
      </c>
      <c r="AL49" s="85">
        <v>19.047619047619051</v>
      </c>
      <c r="AM49" s="85">
        <v>6.0606060606060606</v>
      </c>
      <c r="AN49" s="129">
        <v>35.353535353535349</v>
      </c>
      <c r="AO49" s="129">
        <v>1.7316017316017316</v>
      </c>
      <c r="AP49" s="85">
        <v>176.76767676767676</v>
      </c>
    </row>
    <row r="50" spans="1:42" x14ac:dyDescent="0.25">
      <c r="A50" s="102" t="s">
        <v>458</v>
      </c>
      <c r="B50" s="79" t="s">
        <v>459</v>
      </c>
      <c r="C50" s="80">
        <v>81</v>
      </c>
      <c r="D50" s="80">
        <v>37</v>
      </c>
      <c r="E50" s="80">
        <v>44</v>
      </c>
      <c r="F50" s="80">
        <v>77</v>
      </c>
      <c r="G50" s="80">
        <v>4</v>
      </c>
      <c r="H50" s="83">
        <v>118.91891891891892</v>
      </c>
      <c r="I50" s="81">
        <v>4.9382716049382713</v>
      </c>
      <c r="J50" s="80">
        <v>20.408679927667269</v>
      </c>
      <c r="K50" s="80">
        <v>0</v>
      </c>
      <c r="L50" s="80">
        <v>0</v>
      </c>
      <c r="M50" s="80">
        <v>20.408679927667269</v>
      </c>
      <c r="N50" s="80">
        <v>101.40867992766727</v>
      </c>
      <c r="O50" s="82"/>
      <c r="P50" s="80">
        <v>25.6</v>
      </c>
      <c r="Q50" s="80">
        <v>3.1640625</v>
      </c>
      <c r="R50" s="82"/>
      <c r="S50" s="83">
        <v>61.771604938271601</v>
      </c>
      <c r="T50" s="83">
        <v>61.283783783783782</v>
      </c>
      <c r="U50" s="83">
        <v>62.18181818181818</v>
      </c>
      <c r="V50" s="84"/>
      <c r="W50" s="85">
        <v>4.9382716049382713</v>
      </c>
      <c r="X50" s="85">
        <v>8.6419753086419746</v>
      </c>
      <c r="Y50" s="85">
        <v>55.555555555555557</v>
      </c>
      <c r="Z50" s="85">
        <v>43.209876543209873</v>
      </c>
      <c r="AA50" s="85">
        <v>12.345679012345679</v>
      </c>
      <c r="AB50" s="85">
        <v>22.222222222222221</v>
      </c>
      <c r="AC50" s="80"/>
      <c r="AD50" s="85">
        <v>12.5</v>
      </c>
      <c r="AE50" s="85">
        <v>140.625</v>
      </c>
      <c r="AF50" s="85">
        <v>153.125</v>
      </c>
      <c r="AG50" s="85">
        <v>52.380952380952387</v>
      </c>
      <c r="AH50" s="85">
        <v>40</v>
      </c>
      <c r="AI50" s="85">
        <v>50</v>
      </c>
      <c r="AJ50" s="80"/>
      <c r="AK50" s="126">
        <v>1</v>
      </c>
      <c r="AL50" s="85">
        <v>0</v>
      </c>
      <c r="AM50" s="85">
        <v>12.345679012345679</v>
      </c>
      <c r="AN50" s="129">
        <v>90.909090909090907</v>
      </c>
      <c r="AO50" s="129">
        <v>0</v>
      </c>
      <c r="AP50" s="85">
        <v>90.909090909090907</v>
      </c>
    </row>
    <row r="51" spans="1:42" x14ac:dyDescent="0.25">
      <c r="A51" s="102" t="s">
        <v>460</v>
      </c>
      <c r="B51" s="79" t="s">
        <v>461</v>
      </c>
      <c r="C51" s="80">
        <v>822</v>
      </c>
      <c r="D51" s="80">
        <v>410</v>
      </c>
      <c r="E51" s="80">
        <v>412</v>
      </c>
      <c r="F51" s="80">
        <v>792</v>
      </c>
      <c r="G51" s="80">
        <v>30</v>
      </c>
      <c r="H51" s="83">
        <v>100.48780487804878</v>
      </c>
      <c r="I51" s="81">
        <v>3.6496350364963499</v>
      </c>
      <c r="J51" s="80">
        <v>87.895657994203916</v>
      </c>
      <c r="K51" s="80">
        <v>0</v>
      </c>
      <c r="L51" s="80">
        <v>0</v>
      </c>
      <c r="M51" s="80">
        <v>87.895657994203916</v>
      </c>
      <c r="N51" s="80">
        <v>909.89565799420393</v>
      </c>
      <c r="O51" s="82"/>
      <c r="P51" s="80">
        <v>73.05</v>
      </c>
      <c r="Q51" s="80">
        <v>11.252566735112937</v>
      </c>
      <c r="R51" s="82"/>
      <c r="S51" s="83">
        <v>49.82968369829684</v>
      </c>
      <c r="T51" s="83">
        <v>49.607317073170734</v>
      </c>
      <c r="U51" s="83">
        <v>50.050970873786405</v>
      </c>
      <c r="V51" s="84"/>
      <c r="W51" s="85">
        <v>8.7591240875912408</v>
      </c>
      <c r="X51" s="85">
        <v>12.895377128953772</v>
      </c>
      <c r="Y51" s="85">
        <v>28.223844282238442</v>
      </c>
      <c r="Z51" s="85">
        <v>22.019464720194648</v>
      </c>
      <c r="AA51" s="85">
        <v>6.2043795620437958</v>
      </c>
      <c r="AB51" s="85">
        <v>21.982758620689655</v>
      </c>
      <c r="AC51" s="80"/>
      <c r="AD51" s="85">
        <v>13.8996138996139</v>
      </c>
      <c r="AE51" s="85">
        <v>44.787644787644787</v>
      </c>
      <c r="AF51" s="85">
        <v>58.687258687258691</v>
      </c>
      <c r="AG51" s="85">
        <v>75</v>
      </c>
      <c r="AH51" s="85">
        <v>35.526315789473685</v>
      </c>
      <c r="AI51" s="85">
        <v>81.481481481481481</v>
      </c>
      <c r="AJ51" s="80"/>
      <c r="AK51" s="126">
        <v>-8</v>
      </c>
      <c r="AL51" s="85">
        <v>19.464720194647203</v>
      </c>
      <c r="AM51" s="85">
        <v>9.7323600973236015</v>
      </c>
      <c r="AN51" s="129">
        <v>54.054054054054056</v>
      </c>
      <c r="AO51" s="129">
        <v>3.6496350364963503</v>
      </c>
      <c r="AP51" s="85">
        <v>148.64864864864865</v>
      </c>
    </row>
    <row r="52" spans="1:42" x14ac:dyDescent="0.25">
      <c r="A52" s="102" t="s">
        <v>462</v>
      </c>
      <c r="B52" s="79" t="s">
        <v>463</v>
      </c>
      <c r="C52" s="80">
        <v>1641</v>
      </c>
      <c r="D52" s="80">
        <v>866</v>
      </c>
      <c r="E52" s="80">
        <v>775</v>
      </c>
      <c r="F52" s="80">
        <v>1613</v>
      </c>
      <c r="G52" s="80">
        <v>28</v>
      </c>
      <c r="H52" s="83">
        <v>89.491916859122398</v>
      </c>
      <c r="I52" s="81">
        <v>1.7062766605728215</v>
      </c>
      <c r="J52" s="80">
        <v>250.12413107849727</v>
      </c>
      <c r="K52" s="80">
        <v>0</v>
      </c>
      <c r="L52" s="80">
        <v>189.64079776570142</v>
      </c>
      <c r="M52" s="80">
        <v>439.76492884419872</v>
      </c>
      <c r="N52" s="80">
        <v>2080.7649288441989</v>
      </c>
      <c r="O52" s="82"/>
      <c r="P52" s="80">
        <v>151.44999999999999</v>
      </c>
      <c r="Q52" s="80">
        <v>10.835259161439419</v>
      </c>
      <c r="R52" s="82"/>
      <c r="S52" s="83">
        <v>48.459780621572207</v>
      </c>
      <c r="T52" s="83">
        <v>48.071593533487295</v>
      </c>
      <c r="U52" s="83">
        <v>48.893548387096772</v>
      </c>
      <c r="V52" s="84"/>
      <c r="W52" s="85">
        <v>12.004875076173064</v>
      </c>
      <c r="X52" s="85">
        <v>12.126751980499694</v>
      </c>
      <c r="Y52" s="85">
        <v>25.776965265082268</v>
      </c>
      <c r="Z52" s="85">
        <v>19.439366240097502</v>
      </c>
      <c r="AA52" s="85">
        <v>6.3375990249847654</v>
      </c>
      <c r="AB52" s="85">
        <v>24.58628841607565</v>
      </c>
      <c r="AC52" s="80"/>
      <c r="AD52" s="85">
        <v>19.294809010773751</v>
      </c>
      <c r="AE52" s="85">
        <v>41.429970617042116</v>
      </c>
      <c r="AF52" s="85">
        <v>60.724779627815863</v>
      </c>
      <c r="AG52" s="85">
        <v>61.041009463722396</v>
      </c>
      <c r="AH52" s="85">
        <v>45.819397993311036</v>
      </c>
      <c r="AI52" s="85">
        <v>77.41935483870968</v>
      </c>
      <c r="AJ52" s="80"/>
      <c r="AK52" s="126">
        <v>-14</v>
      </c>
      <c r="AL52" s="85">
        <v>11.57830591102986</v>
      </c>
      <c r="AM52" s="85">
        <v>3.0469226081657528</v>
      </c>
      <c r="AN52" s="129">
        <v>17.182130584192443</v>
      </c>
      <c r="AO52" s="129">
        <v>1.8281535648994516</v>
      </c>
      <c r="AP52" s="85">
        <v>164.94845360824743</v>
      </c>
    </row>
    <row r="53" spans="1:42" x14ac:dyDescent="0.25">
      <c r="A53" s="102" t="s">
        <v>464</v>
      </c>
      <c r="B53" s="79" t="s">
        <v>465</v>
      </c>
      <c r="C53" s="80">
        <v>1018</v>
      </c>
      <c r="D53" s="80">
        <v>505</v>
      </c>
      <c r="E53" s="80">
        <v>513</v>
      </c>
      <c r="F53" s="80">
        <v>1010</v>
      </c>
      <c r="G53" s="80">
        <v>8</v>
      </c>
      <c r="H53" s="83">
        <v>101.58415841584159</v>
      </c>
      <c r="I53" s="81">
        <v>0.78585461689587421</v>
      </c>
      <c r="J53" s="80">
        <v>174.35685617979277</v>
      </c>
      <c r="K53" s="80">
        <v>0</v>
      </c>
      <c r="L53" s="80">
        <v>13.041080841378253</v>
      </c>
      <c r="M53" s="80">
        <v>187.39793702117103</v>
      </c>
      <c r="N53" s="80">
        <v>1205.3979370211709</v>
      </c>
      <c r="O53" s="82"/>
      <c r="P53" s="80">
        <v>86.48</v>
      </c>
      <c r="Q53" s="80">
        <v>11.771507863089731</v>
      </c>
      <c r="R53" s="82"/>
      <c r="S53" s="83">
        <v>53.012770137524562</v>
      </c>
      <c r="T53" s="83">
        <v>50.533663366336633</v>
      </c>
      <c r="U53" s="83">
        <v>55.453216374269005</v>
      </c>
      <c r="V53" s="84"/>
      <c r="W53" s="85">
        <v>7.5638506876227902</v>
      </c>
      <c r="X53" s="85">
        <v>11.493123772102161</v>
      </c>
      <c r="Y53" s="85">
        <v>33.005893909626721</v>
      </c>
      <c r="Z53" s="85">
        <v>26.129666011787815</v>
      </c>
      <c r="AA53" s="85">
        <v>6.8762278978389002</v>
      </c>
      <c r="AB53" s="85">
        <v>20.833333333333336</v>
      </c>
      <c r="AC53" s="80"/>
      <c r="AD53" s="85">
        <v>12.727272727272727</v>
      </c>
      <c r="AE53" s="85">
        <v>55.537190082644628</v>
      </c>
      <c r="AF53" s="85">
        <v>68.264462809917362</v>
      </c>
      <c r="AG53" s="85">
        <v>55.526992287917743</v>
      </c>
      <c r="AH53" s="85">
        <v>32.124352331606218</v>
      </c>
      <c r="AI53" s="85">
        <v>75.862068965517238</v>
      </c>
      <c r="AJ53" s="80"/>
      <c r="AK53" s="126">
        <v>-12</v>
      </c>
      <c r="AL53" s="85">
        <v>13.7524557956778</v>
      </c>
      <c r="AM53" s="85">
        <v>1.9646365422396854</v>
      </c>
      <c r="AN53" s="129">
        <v>12.5</v>
      </c>
      <c r="AO53" s="129">
        <v>3.9292730844793708</v>
      </c>
      <c r="AP53" s="85">
        <v>137.5</v>
      </c>
    </row>
    <row r="54" spans="1:42" x14ac:dyDescent="0.25">
      <c r="A54" s="102" t="s">
        <v>466</v>
      </c>
      <c r="B54" s="79" t="s">
        <v>467</v>
      </c>
      <c r="C54" s="80">
        <v>196</v>
      </c>
      <c r="D54" s="80">
        <v>101</v>
      </c>
      <c r="E54" s="80">
        <v>95</v>
      </c>
      <c r="F54" s="80">
        <v>193</v>
      </c>
      <c r="G54" s="80">
        <v>3</v>
      </c>
      <c r="H54" s="83">
        <v>94.059405940594047</v>
      </c>
      <c r="I54" s="81">
        <v>1.5306122448979591</v>
      </c>
      <c r="J54" s="80">
        <v>24.056826257656517</v>
      </c>
      <c r="K54" s="80">
        <v>0</v>
      </c>
      <c r="L54" s="80">
        <v>0</v>
      </c>
      <c r="M54" s="80">
        <v>24.056826257656517</v>
      </c>
      <c r="N54" s="80">
        <v>220.05682625765652</v>
      </c>
      <c r="O54" s="82"/>
      <c r="P54" s="80">
        <v>27.92</v>
      </c>
      <c r="Q54" s="80">
        <v>7.0200573065902576</v>
      </c>
      <c r="R54" s="82"/>
      <c r="S54" s="83">
        <v>55.051020408163268</v>
      </c>
      <c r="T54" s="83">
        <v>51.74752475247525</v>
      </c>
      <c r="U54" s="83">
        <v>58.56315789473684</v>
      </c>
      <c r="V54" s="84"/>
      <c r="W54" s="85">
        <v>8.6734693877551017</v>
      </c>
      <c r="X54" s="85">
        <v>6.6326530612244898</v>
      </c>
      <c r="Y54" s="85">
        <v>33.163265306122447</v>
      </c>
      <c r="Z54" s="85">
        <v>17.857142857142858</v>
      </c>
      <c r="AA54" s="85">
        <v>15.306122448979592</v>
      </c>
      <c r="AB54" s="85">
        <v>46.153846153846153</v>
      </c>
      <c r="AC54" s="80"/>
      <c r="AD54" s="85">
        <v>14.912280701754385</v>
      </c>
      <c r="AE54" s="85">
        <v>57.017543859649123</v>
      </c>
      <c r="AF54" s="85">
        <v>71.929824561403507</v>
      </c>
      <c r="AG54" s="85">
        <v>46.153846153846153</v>
      </c>
      <c r="AH54" s="85">
        <v>21.951219512195124</v>
      </c>
      <c r="AI54" s="85">
        <v>33.333333333333329</v>
      </c>
      <c r="AJ54" s="80"/>
      <c r="AK54" s="126">
        <v>-2</v>
      </c>
      <c r="AL54" s="85">
        <v>10.204081632653061</v>
      </c>
      <c r="AM54" s="85">
        <v>0</v>
      </c>
      <c r="AN54" s="129">
        <v>0</v>
      </c>
      <c r="AO54" s="129">
        <v>0</v>
      </c>
      <c r="AP54" s="85">
        <v>107.14285714285714</v>
      </c>
    </row>
    <row r="55" spans="1:42" x14ac:dyDescent="0.25">
      <c r="A55" s="102" t="s">
        <v>468</v>
      </c>
      <c r="B55" s="79" t="s">
        <v>469</v>
      </c>
      <c r="C55" s="80">
        <v>1088</v>
      </c>
      <c r="D55" s="80">
        <v>551</v>
      </c>
      <c r="E55" s="80">
        <v>537</v>
      </c>
      <c r="F55" s="80">
        <v>1071</v>
      </c>
      <c r="G55" s="80">
        <v>17</v>
      </c>
      <c r="H55" s="83">
        <v>97.459165154264966</v>
      </c>
      <c r="I55" s="81">
        <v>1.5625</v>
      </c>
      <c r="J55" s="80">
        <v>114.86721168069039</v>
      </c>
      <c r="K55" s="80">
        <v>0</v>
      </c>
      <c r="L55" s="80">
        <v>0</v>
      </c>
      <c r="M55" s="80">
        <v>114.86721168069039</v>
      </c>
      <c r="N55" s="80">
        <v>1202.8672116806904</v>
      </c>
      <c r="O55" s="82"/>
      <c r="P55" s="80">
        <v>20.3</v>
      </c>
      <c r="Q55" s="80">
        <v>53.596059113300491</v>
      </c>
      <c r="R55" s="82"/>
      <c r="S55" s="83">
        <v>46.938419117647058</v>
      </c>
      <c r="T55" s="83">
        <v>45.607078039927401</v>
      </c>
      <c r="U55" s="83">
        <v>48.304469273743017</v>
      </c>
      <c r="V55" s="84"/>
      <c r="W55" s="85">
        <v>12.683823529411764</v>
      </c>
      <c r="X55" s="85">
        <v>11.305147058823529</v>
      </c>
      <c r="Y55" s="85">
        <v>22.518382352941178</v>
      </c>
      <c r="Z55" s="85">
        <v>18.84191176470588</v>
      </c>
      <c r="AA55" s="85">
        <v>3.6764705882352944</v>
      </c>
      <c r="AB55" s="85">
        <v>16.326530612244898</v>
      </c>
      <c r="AC55" s="80"/>
      <c r="AD55" s="85">
        <v>19.574468085106382</v>
      </c>
      <c r="AE55" s="85">
        <v>34.751773049645394</v>
      </c>
      <c r="AF55" s="85">
        <v>54.326241134751776</v>
      </c>
      <c r="AG55" s="85">
        <v>63.194444444444443</v>
      </c>
      <c r="AH55" s="85">
        <v>35.61643835616438</v>
      </c>
      <c r="AI55" s="85">
        <v>109.09090909090908</v>
      </c>
      <c r="AJ55" s="80"/>
      <c r="AK55" s="126">
        <v>3</v>
      </c>
      <c r="AL55" s="85">
        <v>11.029411764705882</v>
      </c>
      <c r="AM55" s="85">
        <v>13.786764705882353</v>
      </c>
      <c r="AN55" s="129">
        <v>74.257425742574256</v>
      </c>
      <c r="AO55" s="129">
        <v>6.4338235294117645</v>
      </c>
      <c r="AP55" s="85">
        <v>237.62376237623761</v>
      </c>
    </row>
    <row r="56" spans="1:42" x14ac:dyDescent="0.25">
      <c r="A56" s="102" t="s">
        <v>470</v>
      </c>
      <c r="B56" s="79" t="s">
        <v>471</v>
      </c>
      <c r="C56" s="80">
        <v>233</v>
      </c>
      <c r="D56" s="80">
        <v>121</v>
      </c>
      <c r="E56" s="80">
        <v>112</v>
      </c>
      <c r="F56" s="80">
        <v>214</v>
      </c>
      <c r="G56" s="80">
        <v>19</v>
      </c>
      <c r="H56" s="83">
        <v>92.561983471074385</v>
      </c>
      <c r="I56" s="81">
        <v>8.1545064377682408</v>
      </c>
      <c r="J56" s="80">
        <v>77.020843082749195</v>
      </c>
      <c r="K56" s="80">
        <v>0</v>
      </c>
      <c r="L56" s="80">
        <v>0</v>
      </c>
      <c r="M56" s="80">
        <v>77.020843082749195</v>
      </c>
      <c r="N56" s="80">
        <v>310.0208430827492</v>
      </c>
      <c r="O56" s="82"/>
      <c r="P56" s="80">
        <v>48.48</v>
      </c>
      <c r="Q56" s="80">
        <v>4.8061056105610565</v>
      </c>
      <c r="R56" s="82"/>
      <c r="S56" s="83">
        <v>63.783261802575112</v>
      </c>
      <c r="T56" s="83">
        <v>60.210743801652896</v>
      </c>
      <c r="U56" s="83">
        <v>67.642857142857139</v>
      </c>
      <c r="V56" s="84"/>
      <c r="W56" s="85">
        <v>1.7167381974248928</v>
      </c>
      <c r="X56" s="85">
        <v>8.1545064377682408</v>
      </c>
      <c r="Y56" s="85">
        <v>54.077253218884124</v>
      </c>
      <c r="Z56" s="85">
        <v>33.047210300429185</v>
      </c>
      <c r="AA56" s="85">
        <v>21.030042918454935</v>
      </c>
      <c r="AB56" s="85">
        <v>38.888888888888893</v>
      </c>
      <c r="AC56" s="80"/>
      <c r="AD56" s="85">
        <v>3.8834951456310676</v>
      </c>
      <c r="AE56" s="85">
        <v>122.33009708737863</v>
      </c>
      <c r="AF56" s="85">
        <v>126.21359223300972</v>
      </c>
      <c r="AG56" s="85">
        <v>51.470588235294116</v>
      </c>
      <c r="AH56" s="85">
        <v>33.333333333333329</v>
      </c>
      <c r="AI56" s="85">
        <v>100</v>
      </c>
      <c r="AJ56" s="80"/>
      <c r="AK56" s="126">
        <v>-5</v>
      </c>
      <c r="AL56" s="85">
        <v>30.042918454935624</v>
      </c>
      <c r="AM56" s="85">
        <v>8.5836909871244629</v>
      </c>
      <c r="AN56" s="129">
        <v>105.26315789473684</v>
      </c>
      <c r="AO56" s="129">
        <v>4.2918454935622314</v>
      </c>
      <c r="AP56" s="85">
        <v>52.631578947368418</v>
      </c>
    </row>
    <row r="57" spans="1:42" x14ac:dyDescent="0.25">
      <c r="A57" s="102" t="s">
        <v>472</v>
      </c>
      <c r="B57" s="79" t="s">
        <v>473</v>
      </c>
      <c r="C57" s="80">
        <v>4481</v>
      </c>
      <c r="D57" s="80">
        <v>2206</v>
      </c>
      <c r="E57" s="80">
        <v>2275</v>
      </c>
      <c r="F57" s="80">
        <v>4403</v>
      </c>
      <c r="G57" s="80">
        <v>78</v>
      </c>
      <c r="H57" s="83">
        <v>103.12783318223029</v>
      </c>
      <c r="I57" s="81">
        <v>1.740682883284981</v>
      </c>
      <c r="J57" s="80">
        <v>656.86734286070657</v>
      </c>
      <c r="K57" s="80">
        <v>0</v>
      </c>
      <c r="L57" s="80">
        <v>52.083952288516315</v>
      </c>
      <c r="M57" s="80">
        <v>708.95129514922291</v>
      </c>
      <c r="N57" s="80">
        <v>5189.9512951492234</v>
      </c>
      <c r="O57" s="82"/>
      <c r="P57" s="80">
        <v>130.30000000000001</v>
      </c>
      <c r="Q57" s="80">
        <v>34.389869531849577</v>
      </c>
      <c r="R57" s="82"/>
      <c r="S57" s="83">
        <v>44.043851818790451</v>
      </c>
      <c r="T57" s="83">
        <v>43.334088848594739</v>
      </c>
      <c r="U57" s="83">
        <v>44.732087912087913</v>
      </c>
      <c r="V57" s="84"/>
      <c r="W57" s="85">
        <v>13.925463066279848</v>
      </c>
      <c r="X57" s="85">
        <v>14.327159116268689</v>
      </c>
      <c r="Y57" s="85">
        <v>18.589600535594734</v>
      </c>
      <c r="Z57" s="85">
        <v>15.509930819013611</v>
      </c>
      <c r="AA57" s="85">
        <v>3.0796697165811202</v>
      </c>
      <c r="AB57" s="85">
        <v>16.566626650660261</v>
      </c>
      <c r="AC57" s="80"/>
      <c r="AD57" s="85">
        <v>20.634920634920633</v>
      </c>
      <c r="AE57" s="85">
        <v>27.546296296296298</v>
      </c>
      <c r="AF57" s="85">
        <v>48.18121693121693</v>
      </c>
      <c r="AG57" s="85">
        <v>73.096737263880939</v>
      </c>
      <c r="AH57" s="85">
        <v>51.812080536912752</v>
      </c>
      <c r="AI57" s="85">
        <v>102.10526315789474</v>
      </c>
      <c r="AJ57" s="80"/>
      <c r="AK57" s="126">
        <v>-35</v>
      </c>
      <c r="AL57" s="85">
        <v>14.728855166257532</v>
      </c>
      <c r="AM57" s="85">
        <v>6.91809863869672</v>
      </c>
      <c r="AN57" s="129">
        <v>31.860226104830421</v>
      </c>
      <c r="AO57" s="129">
        <v>4.2401249721044412</v>
      </c>
      <c r="AP57" s="85">
        <v>199.38335046248716</v>
      </c>
    </row>
    <row r="58" spans="1:42" x14ac:dyDescent="0.25">
      <c r="A58" s="102" t="s">
        <v>474</v>
      </c>
      <c r="B58" s="79" t="s">
        <v>475</v>
      </c>
      <c r="C58" s="80">
        <v>1036</v>
      </c>
      <c r="D58" s="80">
        <v>528</v>
      </c>
      <c r="E58" s="80">
        <v>508</v>
      </c>
      <c r="F58" s="80">
        <v>1012</v>
      </c>
      <c r="G58" s="80">
        <v>24</v>
      </c>
      <c r="H58" s="83">
        <v>96.212121212121218</v>
      </c>
      <c r="I58" s="81">
        <v>2.3166023166023164</v>
      </c>
      <c r="J58" s="80">
        <v>138.46158807208852</v>
      </c>
      <c r="K58" s="80">
        <v>0</v>
      </c>
      <c r="L58" s="80">
        <v>0</v>
      </c>
      <c r="M58" s="80">
        <v>138.46158807208852</v>
      </c>
      <c r="N58" s="80">
        <v>1174.4615880720885</v>
      </c>
      <c r="O58" s="82"/>
      <c r="P58" s="80">
        <v>36.909999999999997</v>
      </c>
      <c r="Q58" s="80">
        <v>28.068274180438909</v>
      </c>
      <c r="R58" s="82"/>
      <c r="S58" s="83">
        <v>56.733590733590738</v>
      </c>
      <c r="T58" s="83">
        <v>55.767045454545453</v>
      </c>
      <c r="U58" s="83">
        <v>57.738188976377955</v>
      </c>
      <c r="V58" s="84"/>
      <c r="W58" s="85">
        <v>7.9150579150579148</v>
      </c>
      <c r="X58" s="85">
        <v>8.301158301158301</v>
      </c>
      <c r="Y58" s="85">
        <v>41.602316602316606</v>
      </c>
      <c r="Z58" s="85">
        <v>30.598455598455597</v>
      </c>
      <c r="AA58" s="85">
        <v>11.003861003861005</v>
      </c>
      <c r="AB58" s="85">
        <v>26.450116009280745</v>
      </c>
      <c r="AC58" s="80"/>
      <c r="AD58" s="85">
        <v>15.678776290630974</v>
      </c>
      <c r="AE58" s="85">
        <v>82.409177820267686</v>
      </c>
      <c r="AF58" s="85">
        <v>98.08795411089865</v>
      </c>
      <c r="AG58" s="85">
        <v>48.579545454545453</v>
      </c>
      <c r="AH58" s="85">
        <v>31.92771084337349</v>
      </c>
      <c r="AI58" s="85">
        <v>110.5263157894737</v>
      </c>
      <c r="AJ58" s="80"/>
      <c r="AK58" s="126">
        <v>-22</v>
      </c>
      <c r="AL58" s="85">
        <v>25.096525096525095</v>
      </c>
      <c r="AM58" s="85">
        <v>3.8610038610038613</v>
      </c>
      <c r="AN58" s="129">
        <v>27.972027972027973</v>
      </c>
      <c r="AO58" s="129">
        <v>0.96525096525096532</v>
      </c>
      <c r="AP58" s="85">
        <v>146.85314685314685</v>
      </c>
    </row>
    <row r="59" spans="1:42" x14ac:dyDescent="0.25">
      <c r="A59" s="102" t="s">
        <v>476</v>
      </c>
      <c r="B59" s="79" t="s">
        <v>477</v>
      </c>
      <c r="C59" s="80">
        <v>374</v>
      </c>
      <c r="D59" s="80">
        <v>194</v>
      </c>
      <c r="E59" s="80">
        <v>180</v>
      </c>
      <c r="F59" s="80">
        <v>372</v>
      </c>
      <c r="G59" s="80">
        <v>2</v>
      </c>
      <c r="H59" s="83">
        <v>92.783505154639172</v>
      </c>
      <c r="I59" s="81">
        <v>0.53475935828876997</v>
      </c>
      <c r="J59" s="80">
        <v>31.654598967151536</v>
      </c>
      <c r="K59" s="80">
        <v>0</v>
      </c>
      <c r="L59" s="80">
        <v>0</v>
      </c>
      <c r="M59" s="80">
        <v>31.654598967151536</v>
      </c>
      <c r="N59" s="80">
        <v>405.65459896715151</v>
      </c>
      <c r="O59" s="82"/>
      <c r="P59" s="80">
        <v>20.75</v>
      </c>
      <c r="Q59" s="80">
        <v>18.024096385542169</v>
      </c>
      <c r="R59" s="82"/>
      <c r="S59" s="83">
        <v>63.558823529411768</v>
      </c>
      <c r="T59" s="83">
        <v>62.216494845360828</v>
      </c>
      <c r="U59" s="83">
        <v>65.00555555555556</v>
      </c>
      <c r="V59" s="84"/>
      <c r="W59" s="85">
        <v>1.8716577540106951</v>
      </c>
      <c r="X59" s="85">
        <v>5.3475935828877006</v>
      </c>
      <c r="Y59" s="85">
        <v>55.080213903743314</v>
      </c>
      <c r="Z59" s="85">
        <v>44.117647058823529</v>
      </c>
      <c r="AA59" s="85">
        <v>10.962566844919785</v>
      </c>
      <c r="AB59" s="85">
        <v>19.902912621359224</v>
      </c>
      <c r="AC59" s="80"/>
      <c r="AD59" s="85">
        <v>4.3478260869565215</v>
      </c>
      <c r="AE59" s="85">
        <v>127.95031055900621</v>
      </c>
      <c r="AF59" s="85">
        <v>132.29813664596273</v>
      </c>
      <c r="AG59" s="85">
        <v>42.477876106194692</v>
      </c>
      <c r="AH59" s="85">
        <v>16.071428571428573</v>
      </c>
      <c r="AI59" s="85">
        <v>200</v>
      </c>
      <c r="AJ59" s="80"/>
      <c r="AK59" s="126">
        <v>-4</v>
      </c>
      <c r="AL59" s="85">
        <v>10.695187165775401</v>
      </c>
      <c r="AM59" s="85">
        <v>0</v>
      </c>
      <c r="AN59" s="129">
        <v>0</v>
      </c>
      <c r="AO59" s="129">
        <v>0</v>
      </c>
      <c r="AP59" s="85">
        <v>55.55555555555555</v>
      </c>
    </row>
    <row r="60" spans="1:42" x14ac:dyDescent="0.25">
      <c r="A60" s="102" t="s">
        <v>478</v>
      </c>
      <c r="B60" s="79" t="s">
        <v>479</v>
      </c>
      <c r="C60" s="80">
        <v>184</v>
      </c>
      <c r="D60" s="80">
        <v>93</v>
      </c>
      <c r="E60" s="80">
        <v>91</v>
      </c>
      <c r="F60" s="80">
        <v>179</v>
      </c>
      <c r="G60" s="80">
        <v>5</v>
      </c>
      <c r="H60" s="83">
        <v>97.849462365591393</v>
      </c>
      <c r="I60" s="81">
        <v>2.7173913043478262</v>
      </c>
      <c r="J60" s="80">
        <v>64.204638912773106</v>
      </c>
      <c r="K60" s="80">
        <v>0</v>
      </c>
      <c r="L60" s="80">
        <v>0</v>
      </c>
      <c r="M60" s="80">
        <v>64.204638912773106</v>
      </c>
      <c r="N60" s="80">
        <v>248.20463891277311</v>
      </c>
      <c r="O60" s="82"/>
      <c r="P60" s="80">
        <v>31.42</v>
      </c>
      <c r="Q60" s="80">
        <v>5.8561425843411836</v>
      </c>
      <c r="R60" s="82"/>
      <c r="S60" s="83">
        <v>55.597826086956516</v>
      </c>
      <c r="T60" s="83">
        <v>50.413978494623656</v>
      </c>
      <c r="U60" s="83">
        <v>60.895604395604394</v>
      </c>
      <c r="V60" s="84"/>
      <c r="W60" s="85">
        <v>6.5217391304347823</v>
      </c>
      <c r="X60" s="85">
        <v>8.695652173913043</v>
      </c>
      <c r="Y60" s="85">
        <v>37.5</v>
      </c>
      <c r="Z60" s="85">
        <v>25.543478260869566</v>
      </c>
      <c r="AA60" s="85">
        <v>11.956521739130435</v>
      </c>
      <c r="AB60" s="85">
        <v>31.884057971014489</v>
      </c>
      <c r="AC60" s="80"/>
      <c r="AD60" s="85">
        <v>11.650485436893204</v>
      </c>
      <c r="AE60" s="85">
        <v>66.990291262135926</v>
      </c>
      <c r="AF60" s="85">
        <v>78.640776699029118</v>
      </c>
      <c r="AG60" s="85">
        <v>39.189189189189186</v>
      </c>
      <c r="AH60" s="85">
        <v>51.851851851851848</v>
      </c>
      <c r="AI60" s="85">
        <v>20</v>
      </c>
      <c r="AJ60" s="80"/>
      <c r="AK60" s="126">
        <v>-20</v>
      </c>
      <c r="AL60" s="85">
        <v>119.56521739130436</v>
      </c>
      <c r="AM60" s="85">
        <v>10.869565217391305</v>
      </c>
      <c r="AN60" s="129">
        <v>83.333333333333329</v>
      </c>
      <c r="AO60" s="129">
        <v>0</v>
      </c>
      <c r="AP60" s="85">
        <v>41.666666666666664</v>
      </c>
    </row>
    <row r="61" spans="1:42" x14ac:dyDescent="0.25">
      <c r="A61" s="102" t="s">
        <v>480</v>
      </c>
      <c r="B61" s="79" t="s">
        <v>481</v>
      </c>
      <c r="C61" s="80">
        <v>286</v>
      </c>
      <c r="D61" s="80">
        <v>153</v>
      </c>
      <c r="E61" s="80">
        <v>133</v>
      </c>
      <c r="F61" s="80">
        <v>282</v>
      </c>
      <c r="G61" s="80">
        <v>4</v>
      </c>
      <c r="H61" s="83">
        <v>86.928104575163403</v>
      </c>
      <c r="I61" s="81">
        <v>1.3986013986013985</v>
      </c>
      <c r="J61" s="80">
        <v>71.21535053884098</v>
      </c>
      <c r="K61" s="80">
        <v>0</v>
      </c>
      <c r="L61" s="80">
        <v>0</v>
      </c>
      <c r="M61" s="80">
        <v>71.21535053884098</v>
      </c>
      <c r="N61" s="80">
        <v>357.21535053884099</v>
      </c>
      <c r="O61" s="82"/>
      <c r="P61" s="80">
        <v>31.16</v>
      </c>
      <c r="Q61" s="80">
        <v>9.1784338896020543</v>
      </c>
      <c r="R61" s="82"/>
      <c r="S61" s="83">
        <v>52.667832167832167</v>
      </c>
      <c r="T61" s="83">
        <v>51.911764705882355</v>
      </c>
      <c r="U61" s="83">
        <v>53.537593984962406</v>
      </c>
      <c r="V61" s="84"/>
      <c r="W61" s="85">
        <v>9.0909090909090917</v>
      </c>
      <c r="X61" s="85">
        <v>12.237762237762238</v>
      </c>
      <c r="Y61" s="85">
        <v>33.566433566433567</v>
      </c>
      <c r="Z61" s="85">
        <v>25.174825174825177</v>
      </c>
      <c r="AA61" s="85">
        <v>8.3916083916083917</v>
      </c>
      <c r="AB61" s="85">
        <v>25</v>
      </c>
      <c r="AC61" s="80"/>
      <c r="AD61" s="85">
        <v>15.853658536585366</v>
      </c>
      <c r="AE61" s="85">
        <v>58.536585365853654</v>
      </c>
      <c r="AF61" s="85">
        <v>74.390243902439025</v>
      </c>
      <c r="AG61" s="85">
        <v>51.851851851851848</v>
      </c>
      <c r="AH61" s="85">
        <v>40.816326530612244</v>
      </c>
      <c r="AI61" s="85">
        <v>200</v>
      </c>
      <c r="AJ61" s="80"/>
      <c r="AK61" s="126">
        <v>-3</v>
      </c>
      <c r="AL61" s="85">
        <v>20.97902097902098</v>
      </c>
      <c r="AM61" s="85">
        <v>10.48951048951049</v>
      </c>
      <c r="AN61" s="129">
        <v>68.181818181818173</v>
      </c>
      <c r="AO61" s="129">
        <v>0</v>
      </c>
      <c r="AP61" s="85">
        <v>227.27272727272725</v>
      </c>
    </row>
    <row r="62" spans="1:42" x14ac:dyDescent="0.25">
      <c r="A62" s="102" t="s">
        <v>482</v>
      </c>
      <c r="B62" s="79" t="s">
        <v>483</v>
      </c>
      <c r="C62" s="80">
        <v>558</v>
      </c>
      <c r="D62" s="80">
        <v>283</v>
      </c>
      <c r="E62" s="80">
        <v>275</v>
      </c>
      <c r="F62" s="80">
        <v>552</v>
      </c>
      <c r="G62" s="80">
        <v>6</v>
      </c>
      <c r="H62" s="83">
        <v>97.173144876325097</v>
      </c>
      <c r="I62" s="81">
        <v>1.0752688172043012</v>
      </c>
      <c r="J62" s="80">
        <v>84.850851321048779</v>
      </c>
      <c r="K62" s="80">
        <v>0</v>
      </c>
      <c r="L62" s="80">
        <v>0</v>
      </c>
      <c r="M62" s="80">
        <v>84.850851321048779</v>
      </c>
      <c r="N62" s="80">
        <v>642.85085132104882</v>
      </c>
      <c r="O62" s="82"/>
      <c r="P62" s="80">
        <v>152.91</v>
      </c>
      <c r="Q62" s="80">
        <v>3.6492054149499706</v>
      </c>
      <c r="R62" s="82"/>
      <c r="S62" s="83">
        <v>55.591397849462361</v>
      </c>
      <c r="T62" s="83">
        <v>54.521201413427562</v>
      </c>
      <c r="U62" s="83">
        <v>56.692727272727275</v>
      </c>
      <c r="V62" s="84"/>
      <c r="W62" s="85">
        <v>5.0179211469534053</v>
      </c>
      <c r="X62" s="85">
        <v>9.8566308243727594</v>
      </c>
      <c r="Y62" s="85">
        <v>38.351254480286741</v>
      </c>
      <c r="Z62" s="85">
        <v>29.211469534050178</v>
      </c>
      <c r="AA62" s="85">
        <v>9.1397849462365599</v>
      </c>
      <c r="AB62" s="85">
        <v>23.831775700934578</v>
      </c>
      <c r="AC62" s="80"/>
      <c r="AD62" s="85">
        <v>8.8607594936708853</v>
      </c>
      <c r="AE62" s="85">
        <v>67.721518987341767</v>
      </c>
      <c r="AF62" s="85">
        <v>76.582278481012651</v>
      </c>
      <c r="AG62" s="85">
        <v>67.195767195767203</v>
      </c>
      <c r="AH62" s="85">
        <v>28.571428571428569</v>
      </c>
      <c r="AI62" s="85">
        <v>112.5</v>
      </c>
      <c r="AJ62" s="80"/>
      <c r="AK62" s="126">
        <v>-11</v>
      </c>
      <c r="AL62" s="85">
        <v>23.297491039426525</v>
      </c>
      <c r="AM62" s="85">
        <v>3.5842293906810037</v>
      </c>
      <c r="AN62" s="129">
        <v>27.777777777777775</v>
      </c>
      <c r="AO62" s="129">
        <v>3.5842293906810037</v>
      </c>
      <c r="AP62" s="85">
        <v>125</v>
      </c>
    </row>
    <row r="63" spans="1:42" x14ac:dyDescent="0.25">
      <c r="A63" s="102" t="s">
        <v>484</v>
      </c>
      <c r="B63" s="79" t="s">
        <v>485</v>
      </c>
      <c r="C63" s="80">
        <v>119</v>
      </c>
      <c r="D63" s="80">
        <v>75</v>
      </c>
      <c r="E63" s="80">
        <v>44</v>
      </c>
      <c r="F63" s="80">
        <v>119</v>
      </c>
      <c r="G63" s="80">
        <v>0</v>
      </c>
      <c r="H63" s="83">
        <v>58.666666666666664</v>
      </c>
      <c r="I63" s="81">
        <v>0</v>
      </c>
      <c r="J63" s="80">
        <v>44.644088944372854</v>
      </c>
      <c r="K63" s="80">
        <v>0</v>
      </c>
      <c r="L63" s="80">
        <v>0</v>
      </c>
      <c r="M63" s="80">
        <v>44.644088944372854</v>
      </c>
      <c r="N63" s="80">
        <v>163.64408894437287</v>
      </c>
      <c r="O63" s="82"/>
      <c r="P63" s="80">
        <v>50.58</v>
      </c>
      <c r="Q63" s="80">
        <v>2.3527085804665875</v>
      </c>
      <c r="R63" s="82"/>
      <c r="S63" s="83">
        <v>54.609243697478988</v>
      </c>
      <c r="T63" s="83">
        <v>51.953333333333333</v>
      </c>
      <c r="U63" s="83">
        <v>59.136363636363633</v>
      </c>
      <c r="V63" s="84"/>
      <c r="W63" s="85">
        <v>7.5630252100840334</v>
      </c>
      <c r="X63" s="85">
        <v>10.92436974789916</v>
      </c>
      <c r="Y63" s="85">
        <v>32.773109243697476</v>
      </c>
      <c r="Z63" s="85">
        <v>20.168067226890756</v>
      </c>
      <c r="AA63" s="85">
        <v>12.605042016806722</v>
      </c>
      <c r="AB63" s="85">
        <v>38.461538461538467</v>
      </c>
      <c r="AC63" s="80"/>
      <c r="AD63" s="85">
        <v>12.676056338028168</v>
      </c>
      <c r="AE63" s="85">
        <v>54.929577464788736</v>
      </c>
      <c r="AF63" s="85">
        <v>67.605633802816897</v>
      </c>
      <c r="AG63" s="85">
        <v>44.897959183673471</v>
      </c>
      <c r="AH63" s="85">
        <v>37.037037037037038</v>
      </c>
      <c r="AI63" s="85">
        <v>0</v>
      </c>
      <c r="AJ63" s="80"/>
      <c r="AK63" s="126">
        <v>-6</v>
      </c>
      <c r="AL63" s="85">
        <v>50.420168067226889</v>
      </c>
      <c r="AM63" s="85">
        <v>0</v>
      </c>
      <c r="AN63" s="129">
        <v>0</v>
      </c>
      <c r="AO63" s="129">
        <v>8.4033613445378155</v>
      </c>
      <c r="AP63" s="85">
        <v>0</v>
      </c>
    </row>
    <row r="64" spans="1:42" x14ac:dyDescent="0.25">
      <c r="A64" s="102" t="s">
        <v>486</v>
      </c>
      <c r="B64" s="79" t="s">
        <v>487</v>
      </c>
      <c r="C64" s="80">
        <v>538</v>
      </c>
      <c r="D64" s="80">
        <v>272</v>
      </c>
      <c r="E64" s="80">
        <v>266</v>
      </c>
      <c r="F64" s="80">
        <v>526</v>
      </c>
      <c r="G64" s="80">
        <v>12</v>
      </c>
      <c r="H64" s="83">
        <v>97.794117647058826</v>
      </c>
      <c r="I64" s="81">
        <v>2.2304832713754648</v>
      </c>
      <c r="J64" s="80">
        <v>171.76747633438208</v>
      </c>
      <c r="K64" s="80">
        <v>0</v>
      </c>
      <c r="L64" s="80">
        <v>65.257820126671717</v>
      </c>
      <c r="M64" s="80">
        <v>237.02529646105381</v>
      </c>
      <c r="N64" s="80">
        <v>775.02529646105381</v>
      </c>
      <c r="O64" s="82"/>
      <c r="P64" s="80">
        <v>24.63</v>
      </c>
      <c r="Q64" s="80">
        <v>21.84328055217215</v>
      </c>
      <c r="R64" s="82"/>
      <c r="S64" s="83">
        <v>54.14869888475836</v>
      </c>
      <c r="T64" s="83">
        <v>52.371323529411768</v>
      </c>
      <c r="U64" s="83">
        <v>55.966165413533837</v>
      </c>
      <c r="V64" s="84"/>
      <c r="W64" s="85">
        <v>5.2044609665427508</v>
      </c>
      <c r="X64" s="85">
        <v>12.825278810408921</v>
      </c>
      <c r="Y64" s="85">
        <v>31.784386617100374</v>
      </c>
      <c r="Z64" s="85">
        <v>23.048327137546469</v>
      </c>
      <c r="AA64" s="85">
        <v>8.7360594795539033</v>
      </c>
      <c r="AB64" s="85">
        <v>27.485380116959064</v>
      </c>
      <c r="AC64" s="80"/>
      <c r="AD64" s="85">
        <v>8.2595870206489668</v>
      </c>
      <c r="AE64" s="85">
        <v>50.442477876106196</v>
      </c>
      <c r="AF64" s="85">
        <v>58.702064896755161</v>
      </c>
      <c r="AG64" s="85">
        <v>46.753246753246749</v>
      </c>
      <c r="AH64" s="85">
        <v>43.75</v>
      </c>
      <c r="AI64" s="85">
        <v>25</v>
      </c>
      <c r="AJ64" s="80"/>
      <c r="AK64" s="126">
        <v>-9</v>
      </c>
      <c r="AL64" s="85">
        <v>18.587360594795541</v>
      </c>
      <c r="AM64" s="85">
        <v>1.8587360594795539</v>
      </c>
      <c r="AN64" s="129">
        <v>11.904761904761903</v>
      </c>
      <c r="AO64" s="129">
        <v>1.8587360594795539</v>
      </c>
      <c r="AP64" s="85">
        <v>23.809523809523807</v>
      </c>
    </row>
    <row r="65" spans="1:42" x14ac:dyDescent="0.25">
      <c r="A65" s="102" t="s">
        <v>488</v>
      </c>
      <c r="B65" s="79" t="s">
        <v>489</v>
      </c>
      <c r="C65" s="80">
        <v>775</v>
      </c>
      <c r="D65" s="80">
        <v>402</v>
      </c>
      <c r="E65" s="80">
        <v>373</v>
      </c>
      <c r="F65" s="80">
        <v>771</v>
      </c>
      <c r="G65" s="80">
        <v>4</v>
      </c>
      <c r="H65" s="83">
        <v>92.7860696517413</v>
      </c>
      <c r="I65" s="81">
        <v>0.5161290322580645</v>
      </c>
      <c r="J65" s="80">
        <v>74.771612699991493</v>
      </c>
      <c r="K65" s="80">
        <v>0</v>
      </c>
      <c r="L65" s="80">
        <v>13.051564025334345</v>
      </c>
      <c r="M65" s="80">
        <v>87.823176725325837</v>
      </c>
      <c r="N65" s="80">
        <v>862.82317672532588</v>
      </c>
      <c r="O65" s="82"/>
      <c r="P65" s="80">
        <v>27.61</v>
      </c>
      <c r="Q65" s="80">
        <v>28.069540021731257</v>
      </c>
      <c r="R65" s="82"/>
      <c r="S65" s="83">
        <v>48.083225806451615</v>
      </c>
      <c r="T65" s="83">
        <v>47.634328358208954</v>
      </c>
      <c r="U65" s="83">
        <v>48.567024128686327</v>
      </c>
      <c r="V65" s="84"/>
      <c r="W65" s="85">
        <v>11.483870967741936</v>
      </c>
      <c r="X65" s="85">
        <v>12.774193548387098</v>
      </c>
      <c r="Y65" s="85">
        <v>25.677419354838708</v>
      </c>
      <c r="Z65" s="85">
        <v>20.903225806451616</v>
      </c>
      <c r="AA65" s="85">
        <v>4.774193548387097</v>
      </c>
      <c r="AB65" s="85">
        <v>18.592964824120603</v>
      </c>
      <c r="AC65" s="80"/>
      <c r="AD65" s="85">
        <v>18.275154004106774</v>
      </c>
      <c r="AE65" s="85">
        <v>40.862422997946609</v>
      </c>
      <c r="AF65" s="85">
        <v>59.137577002053391</v>
      </c>
      <c r="AG65" s="85">
        <v>65.084745762711862</v>
      </c>
      <c r="AH65" s="85">
        <v>52.136752136752143</v>
      </c>
      <c r="AI65" s="85">
        <v>66.666666666666657</v>
      </c>
      <c r="AJ65" s="80"/>
      <c r="AK65" s="126">
        <v>-9</v>
      </c>
      <c r="AL65" s="85">
        <v>12.903225806451612</v>
      </c>
      <c r="AM65" s="85">
        <v>1.2903225806451613</v>
      </c>
      <c r="AN65" s="129">
        <v>7.0921985815602833</v>
      </c>
      <c r="AO65" s="129">
        <v>0</v>
      </c>
      <c r="AP65" s="85">
        <v>156.02836879432624</v>
      </c>
    </row>
    <row r="66" spans="1:42" x14ac:dyDescent="0.25">
      <c r="A66" s="102" t="s">
        <v>490</v>
      </c>
      <c r="B66" s="79" t="s">
        <v>491</v>
      </c>
      <c r="C66" s="80">
        <v>1342</v>
      </c>
      <c r="D66" s="80">
        <v>691</v>
      </c>
      <c r="E66" s="80">
        <v>651</v>
      </c>
      <c r="F66" s="80">
        <v>1149</v>
      </c>
      <c r="G66" s="80">
        <v>193</v>
      </c>
      <c r="H66" s="83">
        <v>94.211287988422583</v>
      </c>
      <c r="I66" s="81">
        <v>14.381520119225039</v>
      </c>
      <c r="J66" s="80">
        <v>192.82509795057263</v>
      </c>
      <c r="K66" s="80">
        <v>0</v>
      </c>
      <c r="L66" s="80">
        <v>27.102524921149449</v>
      </c>
      <c r="M66" s="80">
        <v>219.92762287172206</v>
      </c>
      <c r="N66" s="80">
        <v>1561.9276228717222</v>
      </c>
      <c r="O66" s="82"/>
      <c r="P66" s="80">
        <v>111.82</v>
      </c>
      <c r="Q66" s="80">
        <v>12.001430871042748</v>
      </c>
      <c r="R66" s="82"/>
      <c r="S66" s="83">
        <v>44.457526080476903</v>
      </c>
      <c r="T66" s="83">
        <v>42.520260492040521</v>
      </c>
      <c r="U66" s="83">
        <v>46.513824884792626</v>
      </c>
      <c r="V66" s="84"/>
      <c r="W66" s="85">
        <v>14.381520119225039</v>
      </c>
      <c r="X66" s="85">
        <v>17.064083457526081</v>
      </c>
      <c r="Y66" s="85">
        <v>21.162444113263785</v>
      </c>
      <c r="Z66" s="85">
        <v>16.095380029806257</v>
      </c>
      <c r="AA66" s="85">
        <v>5.0670640834575256</v>
      </c>
      <c r="AB66" s="85">
        <v>23.943661971830984</v>
      </c>
      <c r="AC66" s="80"/>
      <c r="AD66" s="85">
        <v>22.312138728323699</v>
      </c>
      <c r="AE66" s="85">
        <v>32.832369942196529</v>
      </c>
      <c r="AF66" s="85">
        <v>55.144508670520231</v>
      </c>
      <c r="AG66" s="85">
        <v>82.10526315789474</v>
      </c>
      <c r="AH66" s="85">
        <v>70.098039215686271</v>
      </c>
      <c r="AI66" s="85">
        <v>78.571428571428569</v>
      </c>
      <c r="AJ66" s="80"/>
      <c r="AK66" s="126">
        <v>-9</v>
      </c>
      <c r="AL66" s="85">
        <v>13.412816691505217</v>
      </c>
      <c r="AM66" s="85">
        <v>6.7064083457526085</v>
      </c>
      <c r="AN66" s="129">
        <v>33.333333333333336</v>
      </c>
      <c r="AO66" s="129">
        <v>7.4515648286140088</v>
      </c>
      <c r="AP66" s="85">
        <v>162.96296296296299</v>
      </c>
    </row>
    <row r="67" spans="1:42" x14ac:dyDescent="0.25">
      <c r="A67" s="102" t="s">
        <v>492</v>
      </c>
      <c r="B67" s="79" t="s">
        <v>493</v>
      </c>
      <c r="C67" s="80">
        <v>337</v>
      </c>
      <c r="D67" s="80">
        <v>168</v>
      </c>
      <c r="E67" s="80">
        <v>169</v>
      </c>
      <c r="F67" s="80">
        <v>337</v>
      </c>
      <c r="G67" s="80">
        <v>0</v>
      </c>
      <c r="H67" s="83">
        <v>100.59523809523809</v>
      </c>
      <c r="I67" s="81">
        <v>0</v>
      </c>
      <c r="J67" s="80">
        <v>43.512922450957127</v>
      </c>
      <c r="K67" s="80">
        <v>0</v>
      </c>
      <c r="L67" s="80">
        <v>0</v>
      </c>
      <c r="M67" s="80">
        <v>43.512922450957127</v>
      </c>
      <c r="N67" s="80">
        <v>380.51292245095715</v>
      </c>
      <c r="O67" s="82"/>
      <c r="P67" s="80">
        <v>61.97</v>
      </c>
      <c r="Q67" s="80">
        <v>5.4381152170405036</v>
      </c>
      <c r="R67" s="82"/>
      <c r="S67" s="83">
        <v>56.369436201780417</v>
      </c>
      <c r="T67" s="83">
        <v>53.25</v>
      </c>
      <c r="U67" s="83">
        <v>59.470414201183431</v>
      </c>
      <c r="V67" s="84"/>
      <c r="W67" s="85">
        <v>5.9347181008902083</v>
      </c>
      <c r="X67" s="85">
        <v>8.3086053412462899</v>
      </c>
      <c r="Y67" s="85">
        <v>42.433234421364986</v>
      </c>
      <c r="Z67" s="85">
        <v>30.86053412462908</v>
      </c>
      <c r="AA67" s="85">
        <v>11.572700296735905</v>
      </c>
      <c r="AB67" s="85">
        <v>27.27272727272727</v>
      </c>
      <c r="AC67" s="80"/>
      <c r="AD67" s="85">
        <v>11.494252873563218</v>
      </c>
      <c r="AE67" s="85">
        <v>82.18390804597702</v>
      </c>
      <c r="AF67" s="85">
        <v>93.678160919540232</v>
      </c>
      <c r="AG67" s="85">
        <v>68.932038834951456</v>
      </c>
      <c r="AH67" s="85">
        <v>35.294117647058826</v>
      </c>
      <c r="AI67" s="85">
        <v>30</v>
      </c>
      <c r="AJ67" s="80"/>
      <c r="AK67" s="126">
        <v>-7</v>
      </c>
      <c r="AL67" s="85">
        <v>26.706231454005934</v>
      </c>
      <c r="AM67" s="85">
        <v>5.9347181008902083</v>
      </c>
      <c r="AN67" s="129">
        <v>41.666666666666664</v>
      </c>
      <c r="AO67" s="129">
        <v>0</v>
      </c>
      <c r="AP67" s="85">
        <v>62.5</v>
      </c>
    </row>
    <row r="68" spans="1:42" x14ac:dyDescent="0.25">
      <c r="A68" s="102" t="s">
        <v>494</v>
      </c>
      <c r="B68" s="79" t="s">
        <v>495</v>
      </c>
      <c r="C68" s="80">
        <v>1025</v>
      </c>
      <c r="D68" s="80">
        <v>526</v>
      </c>
      <c r="E68" s="80">
        <v>499</v>
      </c>
      <c r="F68" s="80">
        <v>968</v>
      </c>
      <c r="G68" s="80">
        <v>57</v>
      </c>
      <c r="H68" s="83">
        <v>94.866920152091254</v>
      </c>
      <c r="I68" s="81">
        <v>5.5609756097560981</v>
      </c>
      <c r="J68" s="80">
        <v>214.23674886983571</v>
      </c>
      <c r="K68" s="80">
        <v>0</v>
      </c>
      <c r="L68" s="80">
        <v>39.154692076003037</v>
      </c>
      <c r="M68" s="80">
        <v>253.39144094583875</v>
      </c>
      <c r="N68" s="80">
        <v>1278.3914409458387</v>
      </c>
      <c r="O68" s="82"/>
      <c r="P68" s="80">
        <v>147.1</v>
      </c>
      <c r="Q68" s="80">
        <v>6.9680489462950375</v>
      </c>
      <c r="R68" s="82"/>
      <c r="S68" s="83">
        <v>52.413170731707318</v>
      </c>
      <c r="T68" s="83">
        <v>50.71102661596958</v>
      </c>
      <c r="U68" s="83">
        <v>54.207414829659321</v>
      </c>
      <c r="V68" s="84"/>
      <c r="W68" s="85">
        <v>8.3902439024390247</v>
      </c>
      <c r="X68" s="85">
        <v>9.6585365853658534</v>
      </c>
      <c r="Y68" s="85">
        <v>33.365853658536587</v>
      </c>
      <c r="Z68" s="85">
        <v>26.341463414634148</v>
      </c>
      <c r="AA68" s="85">
        <v>7.0243902439024399</v>
      </c>
      <c r="AB68" s="85">
        <v>21.052631578947366</v>
      </c>
      <c r="AC68" s="80"/>
      <c r="AD68" s="85">
        <v>14.405360134003351</v>
      </c>
      <c r="AE68" s="85">
        <v>57.286432160804026</v>
      </c>
      <c r="AF68" s="85">
        <v>71.691792294807371</v>
      </c>
      <c r="AG68" s="85">
        <v>64.917127071823202</v>
      </c>
      <c r="AH68" s="85">
        <v>34.444444444444443</v>
      </c>
      <c r="AI68" s="85">
        <v>88.888888888888886</v>
      </c>
      <c r="AJ68" s="80"/>
      <c r="AK68" s="126">
        <v>-11</v>
      </c>
      <c r="AL68" s="85">
        <v>15.609756097560975</v>
      </c>
      <c r="AM68" s="85">
        <v>4.8780487804878048</v>
      </c>
      <c r="AN68" s="129">
        <v>31.645569620253166</v>
      </c>
      <c r="AO68" s="129">
        <v>0.97560975609756095</v>
      </c>
      <c r="AP68" s="85">
        <v>151.8987341772152</v>
      </c>
    </row>
    <row r="69" spans="1:42" x14ac:dyDescent="0.25">
      <c r="A69" s="102" t="s">
        <v>496</v>
      </c>
      <c r="B69" s="79" t="s">
        <v>497</v>
      </c>
      <c r="C69" s="80">
        <v>1779</v>
      </c>
      <c r="D69" s="80">
        <v>901</v>
      </c>
      <c r="E69" s="80">
        <v>878</v>
      </c>
      <c r="F69" s="80">
        <v>1769</v>
      </c>
      <c r="G69" s="80">
        <v>10</v>
      </c>
      <c r="H69" s="83">
        <v>97.447280799112107</v>
      </c>
      <c r="I69" s="81">
        <v>0.56211354693648119</v>
      </c>
      <c r="J69" s="80">
        <v>312.35430197611936</v>
      </c>
      <c r="K69" s="80">
        <v>0</v>
      </c>
      <c r="L69" s="80">
        <v>0</v>
      </c>
      <c r="M69" s="80">
        <v>312.35430197611936</v>
      </c>
      <c r="N69" s="80">
        <v>2091.3543019761191</v>
      </c>
      <c r="O69" s="82"/>
      <c r="P69" s="80">
        <v>159.49</v>
      </c>
      <c r="Q69" s="80">
        <v>11.154304345100005</v>
      </c>
      <c r="R69" s="82"/>
      <c r="S69" s="83">
        <v>50.537661607644743</v>
      </c>
      <c r="T69" s="83">
        <v>48.952830188679243</v>
      </c>
      <c r="U69" s="83">
        <v>52.164009111617311</v>
      </c>
      <c r="V69" s="84"/>
      <c r="W69" s="85">
        <v>9.555930297920181</v>
      </c>
      <c r="X69" s="85">
        <v>13.041034288926362</v>
      </c>
      <c r="Y69" s="85">
        <v>30.073074761101743</v>
      </c>
      <c r="Z69" s="85">
        <v>23.552557616638563</v>
      </c>
      <c r="AA69" s="85">
        <v>6.5205171444631809</v>
      </c>
      <c r="AB69" s="85">
        <v>21.682242990654206</v>
      </c>
      <c r="AC69" s="80"/>
      <c r="AD69" s="85">
        <v>15.828677839851025</v>
      </c>
      <c r="AE69" s="85">
        <v>49.813780260707638</v>
      </c>
      <c r="AF69" s="85">
        <v>65.642458100558656</v>
      </c>
      <c r="AG69" s="85">
        <v>64.22018348623854</v>
      </c>
      <c r="AH69" s="85">
        <v>49.019607843137251</v>
      </c>
      <c r="AI69" s="85">
        <v>68.627450980392155</v>
      </c>
      <c r="AJ69" s="80"/>
      <c r="AK69" s="126">
        <v>-15</v>
      </c>
      <c r="AL69" s="85">
        <v>15.739179314221474</v>
      </c>
      <c r="AM69" s="85">
        <v>7.3074761101742558</v>
      </c>
      <c r="AN69" s="129">
        <v>41.533546325878589</v>
      </c>
      <c r="AO69" s="129">
        <v>7.3074761101742558</v>
      </c>
      <c r="AP69" s="85">
        <v>111.82108626198082</v>
      </c>
    </row>
    <row r="70" spans="1:42" x14ac:dyDescent="0.25">
      <c r="A70" s="102" t="s">
        <v>498</v>
      </c>
      <c r="B70" s="79" t="s">
        <v>499</v>
      </c>
      <c r="C70" s="80">
        <v>432</v>
      </c>
      <c r="D70" s="80">
        <v>222</v>
      </c>
      <c r="E70" s="80">
        <v>210</v>
      </c>
      <c r="F70" s="80">
        <v>425</v>
      </c>
      <c r="G70" s="80">
        <v>7</v>
      </c>
      <c r="H70" s="83">
        <v>94.594594594594597</v>
      </c>
      <c r="I70" s="81">
        <v>1.6203703703703702</v>
      </c>
      <c r="J70" s="80">
        <v>173.65980621522982</v>
      </c>
      <c r="K70" s="80">
        <v>0</v>
      </c>
      <c r="L70" s="80">
        <v>0</v>
      </c>
      <c r="M70" s="80">
        <v>173.65980621522982</v>
      </c>
      <c r="N70" s="80">
        <v>605.65980621522976</v>
      </c>
      <c r="O70" s="82"/>
      <c r="P70" s="80">
        <v>59.83</v>
      </c>
      <c r="Q70" s="80">
        <v>7.2204579642319908</v>
      </c>
      <c r="R70" s="82"/>
      <c r="S70" s="83">
        <v>53.263888888888886</v>
      </c>
      <c r="T70" s="83">
        <v>51.378378378378379</v>
      </c>
      <c r="U70" s="83">
        <v>55.25714285714286</v>
      </c>
      <c r="V70" s="84"/>
      <c r="W70" s="85">
        <v>7.8703703703703702</v>
      </c>
      <c r="X70" s="85">
        <v>11.805555555555555</v>
      </c>
      <c r="Y70" s="85">
        <v>33.796296296296298</v>
      </c>
      <c r="Z70" s="85">
        <v>26.157407407407408</v>
      </c>
      <c r="AA70" s="85">
        <v>7.6388888888888893</v>
      </c>
      <c r="AB70" s="85">
        <v>22.602739726027394</v>
      </c>
      <c r="AC70" s="80"/>
      <c r="AD70" s="85">
        <v>13.492063492063492</v>
      </c>
      <c r="AE70" s="85">
        <v>57.936507936507944</v>
      </c>
      <c r="AF70" s="85">
        <v>71.428571428571431</v>
      </c>
      <c r="AG70" s="85">
        <v>55.555555555555557</v>
      </c>
      <c r="AH70" s="85">
        <v>46.376811594202898</v>
      </c>
      <c r="AI70" s="85">
        <v>62.5</v>
      </c>
      <c r="AJ70" s="80"/>
      <c r="AK70" s="126">
        <v>-7</v>
      </c>
      <c r="AL70" s="85">
        <v>18.518518518518519</v>
      </c>
      <c r="AM70" s="85">
        <v>2.3148148148148149</v>
      </c>
      <c r="AN70" s="129">
        <v>15.384615384615385</v>
      </c>
      <c r="AO70" s="129">
        <v>4.6296296296296298</v>
      </c>
      <c r="AP70" s="85">
        <v>76.923076923076934</v>
      </c>
    </row>
    <row r="71" spans="1:42" x14ac:dyDescent="0.25">
      <c r="A71" s="102" t="s">
        <v>500</v>
      </c>
      <c r="B71" s="79" t="s">
        <v>501</v>
      </c>
      <c r="C71" s="80">
        <v>151</v>
      </c>
      <c r="D71" s="80">
        <v>75</v>
      </c>
      <c r="E71" s="80">
        <v>76</v>
      </c>
      <c r="F71" s="80">
        <v>151</v>
      </c>
      <c r="G71" s="80">
        <v>0</v>
      </c>
      <c r="H71" s="83">
        <v>101.33333333333334</v>
      </c>
      <c r="I71" s="81">
        <v>0</v>
      </c>
      <c r="J71" s="80">
        <v>32.677152183454027</v>
      </c>
      <c r="K71" s="80">
        <v>0</v>
      </c>
      <c r="L71" s="80">
        <v>0</v>
      </c>
      <c r="M71" s="80">
        <v>32.677152183454027</v>
      </c>
      <c r="N71" s="80">
        <v>183.67715218345404</v>
      </c>
      <c r="O71" s="82"/>
      <c r="P71" s="80">
        <v>18.13</v>
      </c>
      <c r="Q71" s="80">
        <v>8.3287369001654721</v>
      </c>
      <c r="R71" s="82"/>
      <c r="S71" s="83">
        <v>59.645695364238414</v>
      </c>
      <c r="T71" s="83">
        <v>56.553333333333335</v>
      </c>
      <c r="U71" s="83">
        <v>62.69736842105263</v>
      </c>
      <c r="V71" s="84"/>
      <c r="W71" s="85">
        <v>5.298013245033113</v>
      </c>
      <c r="X71" s="85">
        <v>5.9602649006622519</v>
      </c>
      <c r="Y71" s="85">
        <v>44.370860927152314</v>
      </c>
      <c r="Z71" s="85">
        <v>31.125827814569533</v>
      </c>
      <c r="AA71" s="85">
        <v>13.245033112582782</v>
      </c>
      <c r="AB71" s="85">
        <v>29.850746268656714</v>
      </c>
      <c r="AC71" s="80"/>
      <c r="AD71" s="85">
        <v>10.526315789473683</v>
      </c>
      <c r="AE71" s="85">
        <v>88.157894736842096</v>
      </c>
      <c r="AF71" s="85">
        <v>98.68421052631578</v>
      </c>
      <c r="AG71" s="85">
        <v>43.39622641509434</v>
      </c>
      <c r="AH71" s="85">
        <v>10.714285714285714</v>
      </c>
      <c r="AI71" s="85">
        <v>50</v>
      </c>
      <c r="AJ71" s="80"/>
      <c r="AK71" s="126">
        <v>-3</v>
      </c>
      <c r="AL71" s="85">
        <v>19.867549668874172</v>
      </c>
      <c r="AM71" s="85">
        <v>0</v>
      </c>
      <c r="AN71" s="129">
        <v>0</v>
      </c>
      <c r="AO71" s="129">
        <v>0</v>
      </c>
      <c r="AP71" s="85">
        <v>100</v>
      </c>
    </row>
    <row r="72" spans="1:42" x14ac:dyDescent="0.25">
      <c r="A72" s="102" t="s">
        <v>502</v>
      </c>
      <c r="B72" s="79" t="s">
        <v>503</v>
      </c>
      <c r="C72" s="80">
        <v>1590</v>
      </c>
      <c r="D72" s="80">
        <v>804</v>
      </c>
      <c r="E72" s="80">
        <v>786</v>
      </c>
      <c r="F72" s="80">
        <v>1572</v>
      </c>
      <c r="G72" s="80">
        <v>18</v>
      </c>
      <c r="H72" s="83">
        <v>97.761194029850756</v>
      </c>
      <c r="I72" s="81">
        <v>1.1320754716981132</v>
      </c>
      <c r="J72" s="80">
        <v>127.34800978281044</v>
      </c>
      <c r="K72" s="80">
        <v>0</v>
      </c>
      <c r="L72" s="80">
        <v>0</v>
      </c>
      <c r="M72" s="80">
        <v>127.34800978281044</v>
      </c>
      <c r="N72" s="80">
        <v>1717.3480097828105</v>
      </c>
      <c r="O72" s="82"/>
      <c r="P72" s="80">
        <v>208.59</v>
      </c>
      <c r="Q72" s="80">
        <v>7.6226089457788007</v>
      </c>
      <c r="R72" s="82"/>
      <c r="S72" s="83">
        <v>50.274213836477983</v>
      </c>
      <c r="T72" s="83">
        <v>48.946517412935322</v>
      </c>
      <c r="U72" s="83">
        <v>51.632315521628499</v>
      </c>
      <c r="V72" s="84"/>
      <c r="W72" s="85">
        <v>11.132075471698114</v>
      </c>
      <c r="X72" s="85">
        <v>13.710691823899371</v>
      </c>
      <c r="Y72" s="85">
        <v>30.50314465408805</v>
      </c>
      <c r="Z72" s="85">
        <v>22.89308176100629</v>
      </c>
      <c r="AA72" s="85">
        <v>7.6100628930817606</v>
      </c>
      <c r="AB72" s="85">
        <v>24.948453608247423</v>
      </c>
      <c r="AC72" s="80"/>
      <c r="AD72" s="85">
        <v>19.073275862068968</v>
      </c>
      <c r="AE72" s="85">
        <v>52.262931034482762</v>
      </c>
      <c r="AF72" s="85">
        <v>71.33620689655173</v>
      </c>
      <c r="AG72" s="85">
        <v>63.093145869947278</v>
      </c>
      <c r="AH72" s="85">
        <v>48.120300751879697</v>
      </c>
      <c r="AI72" s="85">
        <v>90.566037735849065</v>
      </c>
      <c r="AJ72" s="80"/>
      <c r="AK72" s="126">
        <v>-22</v>
      </c>
      <c r="AL72" s="85">
        <v>16.981132075471699</v>
      </c>
      <c r="AM72" s="85">
        <v>3.1446540880503147</v>
      </c>
      <c r="AN72" s="129">
        <v>19.011406844106464</v>
      </c>
      <c r="AO72" s="129">
        <v>1.2578616352201257</v>
      </c>
      <c r="AP72" s="85">
        <v>182.50950570342206</v>
      </c>
    </row>
    <row r="73" spans="1:42" x14ac:dyDescent="0.25">
      <c r="A73" s="102" t="s">
        <v>504</v>
      </c>
      <c r="B73" s="79" t="s">
        <v>505</v>
      </c>
      <c r="C73" s="80">
        <v>237</v>
      </c>
      <c r="D73" s="80">
        <v>132</v>
      </c>
      <c r="E73" s="80">
        <v>105</v>
      </c>
      <c r="F73" s="80">
        <v>233</v>
      </c>
      <c r="G73" s="80">
        <v>4</v>
      </c>
      <c r="H73" s="83">
        <v>79.545454545454547</v>
      </c>
      <c r="I73" s="81">
        <v>1.6877637130801686</v>
      </c>
      <c r="J73" s="80">
        <v>134.90361999160896</v>
      </c>
      <c r="K73" s="80">
        <v>0</v>
      </c>
      <c r="L73" s="80">
        <v>0</v>
      </c>
      <c r="M73" s="80">
        <v>134.90361999160896</v>
      </c>
      <c r="N73" s="80">
        <v>371.90361999160893</v>
      </c>
      <c r="O73" s="82"/>
      <c r="P73" s="80">
        <v>44.94</v>
      </c>
      <c r="Q73" s="80">
        <v>5.2736982643524701</v>
      </c>
      <c r="R73" s="82"/>
      <c r="S73" s="83">
        <v>43.563291139240505</v>
      </c>
      <c r="T73" s="83">
        <v>43.234848484848484</v>
      </c>
      <c r="U73" s="83">
        <v>43.976190476190474</v>
      </c>
      <c r="V73" s="84"/>
      <c r="W73" s="85">
        <v>13.080168776371309</v>
      </c>
      <c r="X73" s="85">
        <v>13.080168776371309</v>
      </c>
      <c r="Y73" s="85">
        <v>11.814345991561181</v>
      </c>
      <c r="Z73" s="85">
        <v>7.1729957805907167</v>
      </c>
      <c r="AA73" s="85">
        <v>4.6413502109704643</v>
      </c>
      <c r="AB73" s="85">
        <v>39.285714285714285</v>
      </c>
      <c r="AC73" s="80"/>
      <c r="AD73" s="85">
        <v>17.415730337078653</v>
      </c>
      <c r="AE73" s="85">
        <v>15.730337078651685</v>
      </c>
      <c r="AF73" s="85">
        <v>33.146067415730336</v>
      </c>
      <c r="AG73" s="85">
        <v>52.136752136752143</v>
      </c>
      <c r="AH73" s="85">
        <v>55.555555555555557</v>
      </c>
      <c r="AI73" s="85">
        <v>66.666666666666657</v>
      </c>
      <c r="AJ73" s="80"/>
      <c r="AK73" s="126">
        <v>0</v>
      </c>
      <c r="AL73" s="85">
        <v>0</v>
      </c>
      <c r="AM73" s="85">
        <v>0</v>
      </c>
      <c r="AN73" s="129">
        <v>0</v>
      </c>
      <c r="AO73" s="129">
        <v>0</v>
      </c>
      <c r="AP73" s="85">
        <v>156.86274509803923</v>
      </c>
    </row>
    <row r="74" spans="1:42" x14ac:dyDescent="0.25">
      <c r="A74" s="102" t="s">
        <v>506</v>
      </c>
      <c r="B74" s="79" t="s">
        <v>507</v>
      </c>
      <c r="C74" s="80">
        <v>201</v>
      </c>
      <c r="D74" s="80">
        <v>115</v>
      </c>
      <c r="E74" s="80">
        <v>86</v>
      </c>
      <c r="F74" s="80">
        <v>193</v>
      </c>
      <c r="G74" s="80">
        <v>8</v>
      </c>
      <c r="H74" s="83">
        <v>74.782608695652172</v>
      </c>
      <c r="I74" s="81">
        <v>3.9800995024875623</v>
      </c>
      <c r="J74" s="80">
        <v>55.350776707848837</v>
      </c>
      <c r="K74" s="80">
        <v>0</v>
      </c>
      <c r="L74" s="80">
        <v>0</v>
      </c>
      <c r="M74" s="80">
        <v>55.350776707848837</v>
      </c>
      <c r="N74" s="80">
        <v>256.35077670784881</v>
      </c>
      <c r="O74" s="82"/>
      <c r="P74" s="80">
        <v>41.77</v>
      </c>
      <c r="Q74" s="80">
        <v>4.8120660761311944</v>
      </c>
      <c r="R74" s="82"/>
      <c r="S74" s="83">
        <v>49.569651741293526</v>
      </c>
      <c r="T74" s="83">
        <v>48.473913043478262</v>
      </c>
      <c r="U74" s="83">
        <v>51.034883720930232</v>
      </c>
      <c r="V74" s="84"/>
      <c r="W74" s="85">
        <v>12.437810945273633</v>
      </c>
      <c r="X74" s="85">
        <v>11.940298507462686</v>
      </c>
      <c r="Y74" s="85">
        <v>26.368159203980102</v>
      </c>
      <c r="Z74" s="85">
        <v>21.393034825870647</v>
      </c>
      <c r="AA74" s="85">
        <v>4.9751243781094532</v>
      </c>
      <c r="AB74" s="85">
        <v>18.867924528301888</v>
      </c>
      <c r="AC74" s="80"/>
      <c r="AD74" s="85">
        <v>20.325203252032519</v>
      </c>
      <c r="AE74" s="85">
        <v>43.089430894308947</v>
      </c>
      <c r="AF74" s="85">
        <v>63.414634146341463</v>
      </c>
      <c r="AG74" s="85">
        <v>50</v>
      </c>
      <c r="AH74" s="85">
        <v>41.666666666666671</v>
      </c>
      <c r="AI74" s="85">
        <v>85.714285714285708</v>
      </c>
      <c r="AJ74" s="80"/>
      <c r="AK74" s="126">
        <v>-2</v>
      </c>
      <c r="AL74" s="85">
        <v>14.925373134328359</v>
      </c>
      <c r="AM74" s="85">
        <v>4.9751243781094523</v>
      </c>
      <c r="AN74" s="129">
        <v>33.333333333333336</v>
      </c>
      <c r="AO74" s="129">
        <v>0</v>
      </c>
      <c r="AP74" s="85">
        <v>200</v>
      </c>
    </row>
    <row r="75" spans="1:42" x14ac:dyDescent="0.25">
      <c r="A75" s="102" t="s">
        <v>508</v>
      </c>
      <c r="B75" s="79" t="s">
        <v>509</v>
      </c>
      <c r="C75" s="80">
        <v>12308</v>
      </c>
      <c r="D75" s="80">
        <v>6038</v>
      </c>
      <c r="E75" s="80">
        <v>6270</v>
      </c>
      <c r="F75" s="80">
        <v>11887</v>
      </c>
      <c r="G75" s="80">
        <v>421</v>
      </c>
      <c r="H75" s="83">
        <v>103.84233189797946</v>
      </c>
      <c r="I75" s="81">
        <v>3.4205394865128373</v>
      </c>
      <c r="J75" s="80">
        <v>964.32813507690275</v>
      </c>
      <c r="K75" s="80">
        <v>512.65584415584419</v>
      </c>
      <c r="L75" s="80">
        <v>68.65786612309752</v>
      </c>
      <c r="M75" s="80">
        <v>1545.6418453558447</v>
      </c>
      <c r="N75" s="80">
        <v>13853.641845355845</v>
      </c>
      <c r="O75" s="82"/>
      <c r="P75" s="80">
        <v>103.46</v>
      </c>
      <c r="Q75" s="80">
        <v>118.96385076358014</v>
      </c>
      <c r="R75" s="82"/>
      <c r="S75" s="83">
        <v>46.014624634384141</v>
      </c>
      <c r="T75" s="83">
        <v>44.710500165617752</v>
      </c>
      <c r="U75" s="83">
        <v>47.270494417862842</v>
      </c>
      <c r="V75" s="84"/>
      <c r="W75" s="85">
        <v>12.853428664283392</v>
      </c>
      <c r="X75" s="85">
        <v>14.129021774455639</v>
      </c>
      <c r="Y75" s="85">
        <v>21.945076373090671</v>
      </c>
      <c r="Z75" s="85">
        <v>18.126421839454014</v>
      </c>
      <c r="AA75" s="85">
        <v>3.8186545336366589</v>
      </c>
      <c r="AB75" s="85">
        <v>17.400962606442057</v>
      </c>
      <c r="AC75" s="80"/>
      <c r="AD75" s="85">
        <v>19.713395638629283</v>
      </c>
      <c r="AE75" s="85">
        <v>33.657320872274141</v>
      </c>
      <c r="AF75" s="85">
        <v>53.370716510903428</v>
      </c>
      <c r="AG75" s="85">
        <v>63.475249541658172</v>
      </c>
      <c r="AH75" s="85">
        <v>57.388663967611329</v>
      </c>
      <c r="AI75" s="85">
        <v>78.21782178217822</v>
      </c>
      <c r="AJ75" s="80"/>
      <c r="AK75" s="126">
        <v>-81</v>
      </c>
      <c r="AL75" s="85">
        <v>11.049723756906078</v>
      </c>
      <c r="AM75" s="85">
        <v>4.4686382840428989</v>
      </c>
      <c r="AN75" s="129">
        <v>21.947326416600159</v>
      </c>
      <c r="AO75" s="129">
        <v>2.3561910952226195</v>
      </c>
      <c r="AP75" s="85">
        <v>157.62170790103752</v>
      </c>
    </row>
    <row r="76" spans="1:42" x14ac:dyDescent="0.25">
      <c r="A76" s="102" t="s">
        <v>510</v>
      </c>
      <c r="B76" s="79" t="s">
        <v>511</v>
      </c>
      <c r="C76" s="80">
        <v>828</v>
      </c>
      <c r="D76" s="80">
        <v>421</v>
      </c>
      <c r="E76" s="80">
        <v>407</v>
      </c>
      <c r="F76" s="80">
        <v>791</v>
      </c>
      <c r="G76" s="80">
        <v>37</v>
      </c>
      <c r="H76" s="83">
        <v>96.674584323040378</v>
      </c>
      <c r="I76" s="81">
        <v>4.4685990338164245</v>
      </c>
      <c r="J76" s="80">
        <v>326.66925083302715</v>
      </c>
      <c r="K76" s="80">
        <v>0</v>
      </c>
      <c r="L76" s="80">
        <v>52.164323365513013</v>
      </c>
      <c r="M76" s="80">
        <v>378.83357419854019</v>
      </c>
      <c r="N76" s="80">
        <v>1206.8335741985402</v>
      </c>
      <c r="O76" s="82"/>
      <c r="P76" s="80">
        <v>52.63</v>
      </c>
      <c r="Q76" s="80">
        <v>15.732471974159225</v>
      </c>
      <c r="R76" s="82"/>
      <c r="S76" s="83">
        <v>50.384057971014492</v>
      </c>
      <c r="T76" s="83">
        <v>48.701900237529692</v>
      </c>
      <c r="U76" s="83">
        <v>52.124078624078621</v>
      </c>
      <c r="V76" s="84"/>
      <c r="W76" s="85">
        <v>10.507246376811594</v>
      </c>
      <c r="X76" s="85">
        <v>10.265700483091788</v>
      </c>
      <c r="Y76" s="85">
        <v>25.845410628019323</v>
      </c>
      <c r="Z76" s="85">
        <v>18.357487922705314</v>
      </c>
      <c r="AA76" s="85">
        <v>7.4879227053140092</v>
      </c>
      <c r="AB76" s="85">
        <v>28.971962616822427</v>
      </c>
      <c r="AC76" s="80"/>
      <c r="AD76" s="85">
        <v>16.508538899430743</v>
      </c>
      <c r="AE76" s="85">
        <v>40.60721062618596</v>
      </c>
      <c r="AF76" s="85">
        <v>57.1157495256167</v>
      </c>
      <c r="AG76" s="85">
        <v>52.753623188405797</v>
      </c>
      <c r="AH76" s="85">
        <v>25.824175824175828</v>
      </c>
      <c r="AI76" s="85">
        <v>100</v>
      </c>
      <c r="AJ76" s="80"/>
      <c r="AK76" s="126">
        <v>-4</v>
      </c>
      <c r="AL76" s="85">
        <v>10.869565217391305</v>
      </c>
      <c r="AM76" s="85">
        <v>6.0386473429951693</v>
      </c>
      <c r="AN76" s="129">
        <v>35.714285714285715</v>
      </c>
      <c r="AO76" s="129">
        <v>3.6231884057971016</v>
      </c>
      <c r="AP76" s="85">
        <v>200</v>
      </c>
    </row>
    <row r="77" spans="1:42" x14ac:dyDescent="0.25">
      <c r="A77" s="102" t="s">
        <v>512</v>
      </c>
      <c r="B77" s="79" t="s">
        <v>513</v>
      </c>
      <c r="C77" s="80">
        <v>831</v>
      </c>
      <c r="D77" s="80">
        <v>420</v>
      </c>
      <c r="E77" s="80">
        <v>411</v>
      </c>
      <c r="F77" s="80">
        <v>821</v>
      </c>
      <c r="G77" s="80">
        <v>10</v>
      </c>
      <c r="H77" s="83">
        <v>97.857142857142847</v>
      </c>
      <c r="I77" s="81">
        <v>1.2033694344163659</v>
      </c>
      <c r="J77" s="80">
        <v>112.02960729056846</v>
      </c>
      <c r="K77" s="80">
        <v>0</v>
      </c>
      <c r="L77" s="80">
        <v>13.051564025334345</v>
      </c>
      <c r="M77" s="80">
        <v>125.08117131590281</v>
      </c>
      <c r="N77" s="80">
        <v>956.08117131590279</v>
      </c>
      <c r="O77" s="82"/>
      <c r="P77" s="80">
        <v>113.51</v>
      </c>
      <c r="Q77" s="80">
        <v>7.320940886265527</v>
      </c>
      <c r="R77" s="82"/>
      <c r="S77" s="83">
        <v>53.727436823104696</v>
      </c>
      <c r="T77" s="83">
        <v>52.083333333333336</v>
      </c>
      <c r="U77" s="83">
        <v>55.407542579075425</v>
      </c>
      <c r="V77" s="84"/>
      <c r="W77" s="85">
        <v>6.9795427196149218</v>
      </c>
      <c r="X77" s="85">
        <v>11.913357400722022</v>
      </c>
      <c r="Y77" s="85">
        <v>34.416365824308066</v>
      </c>
      <c r="Z77" s="85">
        <v>26.955475330926593</v>
      </c>
      <c r="AA77" s="85">
        <v>7.4608904933814681</v>
      </c>
      <c r="AB77" s="85">
        <v>21.678321678321677</v>
      </c>
      <c r="AC77" s="80"/>
      <c r="AD77" s="85">
        <v>11.909650924024641</v>
      </c>
      <c r="AE77" s="85">
        <v>58.726899383983579</v>
      </c>
      <c r="AF77" s="85">
        <v>70.636550308008211</v>
      </c>
      <c r="AG77" s="85">
        <v>55.095541401273884</v>
      </c>
      <c r="AH77" s="85">
        <v>31.210191082802545</v>
      </c>
      <c r="AI77" s="85">
        <v>111.76470588235294</v>
      </c>
      <c r="AJ77" s="80"/>
      <c r="AK77" s="126">
        <v>-8</v>
      </c>
      <c r="AL77" s="85">
        <v>13.237063778580024</v>
      </c>
      <c r="AM77" s="85">
        <v>3.6101083032490977</v>
      </c>
      <c r="AN77" s="129">
        <v>25.423728813559325</v>
      </c>
      <c r="AO77" s="129">
        <v>2.4067388688327318</v>
      </c>
      <c r="AP77" s="85">
        <v>161.01694915254237</v>
      </c>
    </row>
    <row r="78" spans="1:42" x14ac:dyDescent="0.25">
      <c r="A78" s="102" t="s">
        <v>514</v>
      </c>
      <c r="B78" s="79" t="s">
        <v>515</v>
      </c>
      <c r="C78" s="80">
        <v>675</v>
      </c>
      <c r="D78" s="80">
        <v>349</v>
      </c>
      <c r="E78" s="80">
        <v>326</v>
      </c>
      <c r="F78" s="80">
        <v>656</v>
      </c>
      <c r="G78" s="80">
        <v>19</v>
      </c>
      <c r="H78" s="83">
        <v>93.409742120343836</v>
      </c>
      <c r="I78" s="81">
        <v>2.8148148148148149</v>
      </c>
      <c r="J78" s="80">
        <v>125.04079801777172</v>
      </c>
      <c r="K78" s="80">
        <v>0</v>
      </c>
      <c r="L78" s="80">
        <v>0</v>
      </c>
      <c r="M78" s="80">
        <v>125.04079801777172</v>
      </c>
      <c r="N78" s="80">
        <v>800.04079801777175</v>
      </c>
      <c r="O78" s="82"/>
      <c r="P78" s="80">
        <v>144.21</v>
      </c>
      <c r="Q78" s="80">
        <v>4.6806740170584558</v>
      </c>
      <c r="R78" s="82"/>
      <c r="S78" s="83">
        <v>54.849629629629632</v>
      </c>
      <c r="T78" s="83">
        <v>53.863896848137536</v>
      </c>
      <c r="U78" s="83">
        <v>55.904907975460119</v>
      </c>
      <c r="V78" s="84"/>
      <c r="W78" s="85">
        <v>6.9629629629629628</v>
      </c>
      <c r="X78" s="85">
        <v>9.481481481481481</v>
      </c>
      <c r="Y78" s="85">
        <v>34.074074074074076</v>
      </c>
      <c r="Z78" s="85">
        <v>23.555555555555554</v>
      </c>
      <c r="AA78" s="85">
        <v>10.518518518518519</v>
      </c>
      <c r="AB78" s="85">
        <v>30.869565217391305</v>
      </c>
      <c r="AC78" s="80"/>
      <c r="AD78" s="85">
        <v>11.809045226130653</v>
      </c>
      <c r="AE78" s="85">
        <v>57.788944723618087</v>
      </c>
      <c r="AF78" s="85">
        <v>69.597989949748737</v>
      </c>
      <c r="AG78" s="85">
        <v>47.407407407407412</v>
      </c>
      <c r="AH78" s="85">
        <v>30.081300813008134</v>
      </c>
      <c r="AI78" s="85">
        <v>43.75</v>
      </c>
      <c r="AJ78" s="80"/>
      <c r="AK78" s="126">
        <v>-20</v>
      </c>
      <c r="AL78" s="85">
        <v>29.62962962962963</v>
      </c>
      <c r="AM78" s="85">
        <v>0</v>
      </c>
      <c r="AN78" s="129">
        <v>0</v>
      </c>
      <c r="AO78" s="129">
        <v>1.4814814814814814</v>
      </c>
      <c r="AP78" s="85">
        <v>66.666666666666671</v>
      </c>
    </row>
    <row r="79" spans="1:42" x14ac:dyDescent="0.25">
      <c r="A79" s="102" t="s">
        <v>516</v>
      </c>
      <c r="B79" s="79" t="s">
        <v>517</v>
      </c>
      <c r="C79" s="80">
        <v>106</v>
      </c>
      <c r="D79" s="80">
        <v>60</v>
      </c>
      <c r="E79" s="80">
        <v>46</v>
      </c>
      <c r="F79" s="80">
        <v>106</v>
      </c>
      <c r="G79" s="80">
        <v>0</v>
      </c>
      <c r="H79" s="83">
        <v>76.666666666666671</v>
      </c>
      <c r="I79" s="81">
        <v>0</v>
      </c>
      <c r="J79" s="80">
        <v>35.013145458076266</v>
      </c>
      <c r="K79" s="80">
        <v>0</v>
      </c>
      <c r="L79" s="80">
        <v>13.041080841378253</v>
      </c>
      <c r="M79" s="80">
        <v>48.05422629945452</v>
      </c>
      <c r="N79" s="80">
        <v>154.05422629945451</v>
      </c>
      <c r="O79" s="82"/>
      <c r="P79" s="80">
        <v>52.91</v>
      </c>
      <c r="Q79" s="80">
        <v>2.0034020034020035</v>
      </c>
      <c r="R79" s="82"/>
      <c r="S79" s="83">
        <v>58.301886792452834</v>
      </c>
      <c r="T79" s="83">
        <v>54.45</v>
      </c>
      <c r="U79" s="83">
        <v>63.326086956521742</v>
      </c>
      <c r="V79" s="84"/>
      <c r="W79" s="85">
        <v>2.8301886792452833</v>
      </c>
      <c r="X79" s="85">
        <v>10.377358490566039</v>
      </c>
      <c r="Y79" s="85">
        <v>35.849056603773583</v>
      </c>
      <c r="Z79" s="85">
        <v>23.584905660377359</v>
      </c>
      <c r="AA79" s="85">
        <v>12.264150943396226</v>
      </c>
      <c r="AB79" s="85">
        <v>34.210526315789473</v>
      </c>
      <c r="AC79" s="80"/>
      <c r="AD79" s="85">
        <v>4.6153846153846159</v>
      </c>
      <c r="AE79" s="85">
        <v>58.461538461538467</v>
      </c>
      <c r="AF79" s="85">
        <v>63.076923076923073</v>
      </c>
      <c r="AG79" s="85">
        <v>30</v>
      </c>
      <c r="AH79" s="85">
        <v>20</v>
      </c>
      <c r="AI79" s="85">
        <v>0</v>
      </c>
      <c r="AJ79" s="80"/>
      <c r="AK79" s="126">
        <v>-2</v>
      </c>
      <c r="AL79" s="85">
        <v>28.30188679245283</v>
      </c>
      <c r="AM79" s="85">
        <v>9.4339622641509422</v>
      </c>
      <c r="AN79" s="129">
        <v>90.909090909090907</v>
      </c>
      <c r="AO79" s="129">
        <v>0</v>
      </c>
      <c r="AP79" s="85">
        <v>0</v>
      </c>
    </row>
    <row r="80" spans="1:42" x14ac:dyDescent="0.25">
      <c r="A80" s="102" t="s">
        <v>518</v>
      </c>
      <c r="B80" s="79" t="s">
        <v>519</v>
      </c>
      <c r="C80" s="80">
        <v>876</v>
      </c>
      <c r="D80" s="80">
        <v>447</v>
      </c>
      <c r="E80" s="80">
        <v>429</v>
      </c>
      <c r="F80" s="80">
        <v>868</v>
      </c>
      <c r="G80" s="80">
        <v>8</v>
      </c>
      <c r="H80" s="83">
        <v>95.973154362416096</v>
      </c>
      <c r="I80" s="81">
        <v>0.91324200913242004</v>
      </c>
      <c r="J80" s="80">
        <v>80.32598824760845</v>
      </c>
      <c r="K80" s="80">
        <v>0</v>
      </c>
      <c r="L80" s="80">
        <v>0</v>
      </c>
      <c r="M80" s="80">
        <v>80.32598824760845</v>
      </c>
      <c r="N80" s="80">
        <v>956.32598824760839</v>
      </c>
      <c r="O80" s="82"/>
      <c r="P80" s="80">
        <v>32.549999999999997</v>
      </c>
      <c r="Q80" s="80">
        <v>26.912442396313367</v>
      </c>
      <c r="R80" s="82"/>
      <c r="S80" s="83">
        <v>55.906392694063932</v>
      </c>
      <c r="T80" s="83">
        <v>55.014541387024607</v>
      </c>
      <c r="U80" s="83">
        <v>56.835664335664333</v>
      </c>
      <c r="V80" s="84"/>
      <c r="W80" s="85">
        <v>6.6210045662100452</v>
      </c>
      <c r="X80" s="85">
        <v>9.3607305936073057</v>
      </c>
      <c r="Y80" s="85">
        <v>39.269406392694059</v>
      </c>
      <c r="Z80" s="85">
        <v>32.077625570776256</v>
      </c>
      <c r="AA80" s="85">
        <v>7.1917808219178081</v>
      </c>
      <c r="AB80" s="85">
        <v>18.313953488372093</v>
      </c>
      <c r="AC80" s="80"/>
      <c r="AD80" s="85">
        <v>12.236286919831224</v>
      </c>
      <c r="AE80" s="85">
        <v>72.573839662447256</v>
      </c>
      <c r="AF80" s="85">
        <v>84.810126582278471</v>
      </c>
      <c r="AG80" s="85">
        <v>47.204968944099377</v>
      </c>
      <c r="AH80" s="85">
        <v>29.452054794520549</v>
      </c>
      <c r="AI80" s="85">
        <v>107.69230769230769</v>
      </c>
      <c r="AJ80" s="80"/>
      <c r="AK80" s="126">
        <v>-12</v>
      </c>
      <c r="AL80" s="85">
        <v>17.123287671232877</v>
      </c>
      <c r="AM80" s="85">
        <v>3.4246575342465753</v>
      </c>
      <c r="AN80" s="129">
        <v>23.4375</v>
      </c>
      <c r="AO80" s="129">
        <v>1.1415525114155249</v>
      </c>
      <c r="AP80" s="85">
        <v>109.375</v>
      </c>
    </row>
    <row r="81" spans="1:42" x14ac:dyDescent="0.25">
      <c r="A81" s="102" t="s">
        <v>520</v>
      </c>
      <c r="B81" s="79" t="s">
        <v>521</v>
      </c>
      <c r="C81" s="80">
        <v>869</v>
      </c>
      <c r="D81" s="80">
        <v>454</v>
      </c>
      <c r="E81" s="80">
        <v>415</v>
      </c>
      <c r="F81" s="80">
        <v>863</v>
      </c>
      <c r="G81" s="80">
        <v>6</v>
      </c>
      <c r="H81" s="83">
        <v>91.409691629955944</v>
      </c>
      <c r="I81" s="81">
        <v>0.69044879171461448</v>
      </c>
      <c r="J81" s="80">
        <v>78.074095519623285</v>
      </c>
      <c r="K81" s="80">
        <v>0</v>
      </c>
      <c r="L81" s="80">
        <v>0</v>
      </c>
      <c r="M81" s="80">
        <v>78.074095519623285</v>
      </c>
      <c r="N81" s="80">
        <v>947.07409551962326</v>
      </c>
      <c r="O81" s="82"/>
      <c r="P81" s="80">
        <v>100.71</v>
      </c>
      <c r="Q81" s="80">
        <v>8.6287359745804793</v>
      </c>
      <c r="R81" s="82"/>
      <c r="S81" s="83">
        <v>46.649597238204834</v>
      </c>
      <c r="T81" s="83">
        <v>45.876651982378853</v>
      </c>
      <c r="U81" s="83">
        <v>47.495180722891568</v>
      </c>
      <c r="V81" s="84"/>
      <c r="W81" s="85">
        <v>14.384349827387801</v>
      </c>
      <c r="X81" s="85">
        <v>11.277330264672036</v>
      </c>
      <c r="Y81" s="85">
        <v>26.006904487917147</v>
      </c>
      <c r="Z81" s="85">
        <v>21.058688147295744</v>
      </c>
      <c r="AA81" s="85">
        <v>4.9482163406214035</v>
      </c>
      <c r="AB81" s="85">
        <v>19.026548672566371</v>
      </c>
      <c r="AC81" s="80"/>
      <c r="AD81" s="85">
        <v>24.131274131274129</v>
      </c>
      <c r="AE81" s="85">
        <v>43.62934362934363</v>
      </c>
      <c r="AF81" s="85">
        <v>67.760617760617762</v>
      </c>
      <c r="AG81" s="85">
        <v>72.093023255813947</v>
      </c>
      <c r="AH81" s="85">
        <v>50.427350427350426</v>
      </c>
      <c r="AI81" s="85">
        <v>72.340425531914903</v>
      </c>
      <c r="AJ81" s="80"/>
      <c r="AK81" s="126">
        <v>0</v>
      </c>
      <c r="AL81" s="85">
        <v>9.2059838895281931</v>
      </c>
      <c r="AM81" s="85">
        <v>9.2059838895281931</v>
      </c>
      <c r="AN81" s="129">
        <v>50.632911392405063</v>
      </c>
      <c r="AO81" s="129">
        <v>0</v>
      </c>
      <c r="AP81" s="85">
        <v>215.18987341772151</v>
      </c>
    </row>
    <row r="82" spans="1:42" x14ac:dyDescent="0.25">
      <c r="A82" s="102" t="s">
        <v>522</v>
      </c>
      <c r="B82" s="79" t="s">
        <v>523</v>
      </c>
      <c r="C82" s="80">
        <v>262</v>
      </c>
      <c r="D82" s="80">
        <v>141</v>
      </c>
      <c r="E82" s="80">
        <v>121</v>
      </c>
      <c r="F82" s="80">
        <v>257</v>
      </c>
      <c r="G82" s="80">
        <v>5</v>
      </c>
      <c r="H82" s="83">
        <v>85.815602836879435</v>
      </c>
      <c r="I82" s="81">
        <v>1.9083969465648856</v>
      </c>
      <c r="J82" s="80">
        <v>40.266808959652316</v>
      </c>
      <c r="K82" s="80">
        <v>0</v>
      </c>
      <c r="L82" s="80">
        <v>13.051564025334345</v>
      </c>
      <c r="M82" s="80">
        <v>53.318372984986659</v>
      </c>
      <c r="N82" s="80">
        <v>315.31837298498664</v>
      </c>
      <c r="O82" s="82"/>
      <c r="P82" s="80">
        <v>54.63</v>
      </c>
      <c r="Q82" s="80">
        <v>4.7958996888156689</v>
      </c>
      <c r="R82" s="82"/>
      <c r="S82" s="83">
        <v>54.358778625954201</v>
      </c>
      <c r="T82" s="83">
        <v>52.968085106382979</v>
      </c>
      <c r="U82" s="83">
        <v>55.97933884297521</v>
      </c>
      <c r="V82" s="84"/>
      <c r="W82" s="85">
        <v>8.015267175572518</v>
      </c>
      <c r="X82" s="85">
        <v>11.068702290076336</v>
      </c>
      <c r="Y82" s="85">
        <v>37.786259541984734</v>
      </c>
      <c r="Z82" s="85">
        <v>24.809160305343511</v>
      </c>
      <c r="AA82" s="85">
        <v>12.977099236641221</v>
      </c>
      <c r="AB82" s="85">
        <v>34.343434343434339</v>
      </c>
      <c r="AC82" s="80"/>
      <c r="AD82" s="85">
        <v>14.788732394366196</v>
      </c>
      <c r="AE82" s="85">
        <v>69.718309859154928</v>
      </c>
      <c r="AF82" s="85">
        <v>84.507042253521121</v>
      </c>
      <c r="AG82" s="85">
        <v>59.550561797752813</v>
      </c>
      <c r="AH82" s="85">
        <v>50</v>
      </c>
      <c r="AI82" s="85">
        <v>140</v>
      </c>
      <c r="AJ82" s="80"/>
      <c r="AK82" s="126">
        <v>-12</v>
      </c>
      <c r="AL82" s="85">
        <v>45.801526717557252</v>
      </c>
      <c r="AM82" s="85">
        <v>0</v>
      </c>
      <c r="AN82" s="129">
        <v>0</v>
      </c>
      <c r="AO82" s="129">
        <v>7.6335877862595414</v>
      </c>
      <c r="AP82" s="85">
        <v>212.12121212121212</v>
      </c>
    </row>
    <row r="83" spans="1:42" x14ac:dyDescent="0.25">
      <c r="A83" s="102" t="s">
        <v>524</v>
      </c>
      <c r="B83" s="79" t="s">
        <v>525</v>
      </c>
      <c r="C83" s="80">
        <v>860</v>
      </c>
      <c r="D83" s="80">
        <v>427</v>
      </c>
      <c r="E83" s="80">
        <v>433</v>
      </c>
      <c r="F83" s="80">
        <v>843</v>
      </c>
      <c r="G83" s="80">
        <v>17</v>
      </c>
      <c r="H83" s="83">
        <v>101.40515222482436</v>
      </c>
      <c r="I83" s="81">
        <v>1.9767441860465116</v>
      </c>
      <c r="J83" s="80">
        <v>131.11393792816875</v>
      </c>
      <c r="K83" s="80">
        <v>0</v>
      </c>
      <c r="L83" s="80">
        <v>0</v>
      </c>
      <c r="M83" s="80">
        <v>131.11393792816875</v>
      </c>
      <c r="N83" s="80">
        <v>991.11393792816875</v>
      </c>
      <c r="O83" s="82"/>
      <c r="P83" s="80">
        <v>65.47</v>
      </c>
      <c r="Q83" s="80">
        <v>13.135787383534444</v>
      </c>
      <c r="R83" s="82"/>
      <c r="S83" s="83">
        <v>49.212790697674421</v>
      </c>
      <c r="T83" s="83">
        <v>47.113583138173304</v>
      </c>
      <c r="U83" s="83">
        <v>51.282909930715938</v>
      </c>
      <c r="V83" s="84"/>
      <c r="W83" s="85">
        <v>9.8837209302325579</v>
      </c>
      <c r="X83" s="85">
        <v>14.186046511627906</v>
      </c>
      <c r="Y83" s="85">
        <v>27.558139534883718</v>
      </c>
      <c r="Z83" s="85">
        <v>22.558139534883718</v>
      </c>
      <c r="AA83" s="85">
        <v>5</v>
      </c>
      <c r="AB83" s="85">
        <v>18.143459915611814</v>
      </c>
      <c r="AC83" s="80"/>
      <c r="AD83" s="85">
        <v>15.79925650557621</v>
      </c>
      <c r="AE83" s="85">
        <v>44.052044609665423</v>
      </c>
      <c r="AF83" s="85">
        <v>59.85130111524164</v>
      </c>
      <c r="AG83" s="85">
        <v>62.537764350453173</v>
      </c>
      <c r="AH83" s="85">
        <v>59.854014598540154</v>
      </c>
      <c r="AI83" s="85">
        <v>58.620689655172406</v>
      </c>
      <c r="AJ83" s="80"/>
      <c r="AK83" s="126">
        <v>-16</v>
      </c>
      <c r="AL83" s="85">
        <v>23.255813953488371</v>
      </c>
      <c r="AM83" s="85">
        <v>4.6511627906976747</v>
      </c>
      <c r="AN83" s="129">
        <v>25.316455696202532</v>
      </c>
      <c r="AO83" s="129">
        <v>2.3255813953488373</v>
      </c>
      <c r="AP83" s="85">
        <v>107.59493670886076</v>
      </c>
    </row>
    <row r="84" spans="1:42" x14ac:dyDescent="0.25">
      <c r="A84" s="102" t="s">
        <v>526</v>
      </c>
      <c r="B84" s="79" t="s">
        <v>527</v>
      </c>
      <c r="C84" s="80">
        <v>696</v>
      </c>
      <c r="D84" s="80">
        <v>357</v>
      </c>
      <c r="E84" s="80">
        <v>339</v>
      </c>
      <c r="F84" s="80">
        <v>681</v>
      </c>
      <c r="G84" s="80">
        <v>15</v>
      </c>
      <c r="H84" s="83">
        <v>94.9579831932773</v>
      </c>
      <c r="I84" s="81">
        <v>2.1551724137931036</v>
      </c>
      <c r="J84" s="80">
        <v>102.39776464553918</v>
      </c>
      <c r="K84" s="80">
        <v>0</v>
      </c>
      <c r="L84" s="80">
        <v>0</v>
      </c>
      <c r="M84" s="80">
        <v>102.39776464553918</v>
      </c>
      <c r="N84" s="80">
        <v>798.39776464553916</v>
      </c>
      <c r="O84" s="82"/>
      <c r="P84" s="80">
        <v>150.28</v>
      </c>
      <c r="Q84" s="80">
        <v>4.6313548043651851</v>
      </c>
      <c r="R84" s="82"/>
      <c r="S84" s="83">
        <v>53.602011494252878</v>
      </c>
      <c r="T84" s="83">
        <v>52.365546218487395</v>
      </c>
      <c r="U84" s="83">
        <v>54.904129793510322</v>
      </c>
      <c r="V84" s="84"/>
      <c r="W84" s="85">
        <v>7.3275862068965507</v>
      </c>
      <c r="X84" s="85">
        <v>12.35632183908046</v>
      </c>
      <c r="Y84" s="85">
        <v>34.913793103448278</v>
      </c>
      <c r="Z84" s="85">
        <v>25.143678160919542</v>
      </c>
      <c r="AA84" s="85">
        <v>9.7701149425287355</v>
      </c>
      <c r="AB84" s="85">
        <v>27.983539094650205</v>
      </c>
      <c r="AC84" s="80"/>
      <c r="AD84" s="85">
        <v>12.686567164179104</v>
      </c>
      <c r="AE84" s="85">
        <v>60.447761194029844</v>
      </c>
      <c r="AF84" s="85">
        <v>73.134328358208961</v>
      </c>
      <c r="AG84" s="85">
        <v>57.647058823529406</v>
      </c>
      <c r="AH84" s="85">
        <v>38.211382113821138</v>
      </c>
      <c r="AI84" s="85">
        <v>93.333333333333329</v>
      </c>
      <c r="AJ84" s="80"/>
      <c r="AK84" s="126">
        <v>-10</v>
      </c>
      <c r="AL84" s="85">
        <v>18.678160919540232</v>
      </c>
      <c r="AM84" s="85">
        <v>4.3103448275862064</v>
      </c>
      <c r="AN84" s="129">
        <v>28.30188679245283</v>
      </c>
      <c r="AO84" s="129">
        <v>7.1839080459770113</v>
      </c>
      <c r="AP84" s="85">
        <v>132.0754716981132</v>
      </c>
    </row>
    <row r="85" spans="1:42" x14ac:dyDescent="0.25">
      <c r="A85" s="102" t="s">
        <v>528</v>
      </c>
      <c r="B85" s="79" t="s">
        <v>529</v>
      </c>
      <c r="C85" s="80">
        <v>919</v>
      </c>
      <c r="D85" s="80">
        <v>487</v>
      </c>
      <c r="E85" s="80">
        <v>432</v>
      </c>
      <c r="F85" s="80">
        <v>898</v>
      </c>
      <c r="G85" s="80">
        <v>21</v>
      </c>
      <c r="H85" s="83">
        <v>88.706365503080093</v>
      </c>
      <c r="I85" s="81">
        <v>2.2850924918389555</v>
      </c>
      <c r="J85" s="80">
        <v>84.074452803147082</v>
      </c>
      <c r="K85" s="80">
        <v>0</v>
      </c>
      <c r="L85" s="80">
        <v>13.041080841378253</v>
      </c>
      <c r="M85" s="80">
        <v>97.115533644525328</v>
      </c>
      <c r="N85" s="80">
        <v>1016.1155336445254</v>
      </c>
      <c r="O85" s="82"/>
      <c r="P85" s="80">
        <v>48.06</v>
      </c>
      <c r="Q85" s="80">
        <v>19.121930919683727</v>
      </c>
      <c r="R85" s="82"/>
      <c r="S85" s="83">
        <v>51.5</v>
      </c>
      <c r="T85" s="83">
        <v>50.239219712525667</v>
      </c>
      <c r="U85" s="83">
        <v>52.921296296296298</v>
      </c>
      <c r="V85" s="84"/>
      <c r="W85" s="85">
        <v>8.7051142546245917</v>
      </c>
      <c r="X85" s="85">
        <v>11.7519042437432</v>
      </c>
      <c r="Y85" s="85">
        <v>28.509249183895541</v>
      </c>
      <c r="Z85" s="85">
        <v>21.327529923830248</v>
      </c>
      <c r="AA85" s="85">
        <v>7.1817192600652895</v>
      </c>
      <c r="AB85" s="85">
        <v>25.190839694656486</v>
      </c>
      <c r="AC85" s="80"/>
      <c r="AD85" s="85">
        <v>13.864818024263432</v>
      </c>
      <c r="AE85" s="85">
        <v>45.407279029462735</v>
      </c>
      <c r="AF85" s="85">
        <v>59.272097053726171</v>
      </c>
      <c r="AG85" s="85">
        <v>56.79347826086957</v>
      </c>
      <c r="AH85" s="85">
        <v>32.978723404255319</v>
      </c>
      <c r="AI85" s="85">
        <v>84.615384615384613</v>
      </c>
      <c r="AJ85" s="80"/>
      <c r="AK85" s="126">
        <v>-8</v>
      </c>
      <c r="AL85" s="85">
        <v>11.969532100108813</v>
      </c>
      <c r="AM85" s="85">
        <v>3.2644178454842221</v>
      </c>
      <c r="AN85" s="129">
        <v>19.607843137254903</v>
      </c>
      <c r="AO85" s="129">
        <v>2.1762785636561479</v>
      </c>
      <c r="AP85" s="85">
        <v>143.79084967320262</v>
      </c>
    </row>
    <row r="86" spans="1:42" x14ac:dyDescent="0.25">
      <c r="A86" s="102" t="s">
        <v>530</v>
      </c>
      <c r="B86" s="79" t="s">
        <v>531</v>
      </c>
      <c r="C86" s="80">
        <v>363</v>
      </c>
      <c r="D86" s="80">
        <v>194</v>
      </c>
      <c r="E86" s="80">
        <v>169</v>
      </c>
      <c r="F86" s="80">
        <v>359</v>
      </c>
      <c r="G86" s="80">
        <v>4</v>
      </c>
      <c r="H86" s="83">
        <v>87.113402061855666</v>
      </c>
      <c r="I86" s="81">
        <v>1.1019283746556474</v>
      </c>
      <c r="J86" s="80">
        <v>46.379907101539786</v>
      </c>
      <c r="K86" s="80">
        <v>0</v>
      </c>
      <c r="L86" s="80">
        <v>13.041080841378253</v>
      </c>
      <c r="M86" s="80">
        <v>59.420987942918039</v>
      </c>
      <c r="N86" s="80">
        <v>422.42098794291803</v>
      </c>
      <c r="O86" s="82"/>
      <c r="P86" s="80">
        <v>24.08</v>
      </c>
      <c r="Q86" s="80">
        <v>15.074750830564785</v>
      </c>
      <c r="R86" s="82"/>
      <c r="S86" s="83">
        <v>62.588154269972456</v>
      </c>
      <c r="T86" s="83">
        <v>61.237113402061858</v>
      </c>
      <c r="U86" s="83">
        <v>64.139053254437869</v>
      </c>
      <c r="V86" s="84"/>
      <c r="W86" s="85">
        <v>1.9283746556473829</v>
      </c>
      <c r="X86" s="85">
        <v>7.9889807162534439</v>
      </c>
      <c r="Y86" s="85">
        <v>51.790633608815426</v>
      </c>
      <c r="Z86" s="85">
        <v>37.465564738292009</v>
      </c>
      <c r="AA86" s="85">
        <v>14.325068870523417</v>
      </c>
      <c r="AB86" s="85">
        <v>27.659574468085108</v>
      </c>
      <c r="AC86" s="80"/>
      <c r="AD86" s="85">
        <v>4.1666666666666661</v>
      </c>
      <c r="AE86" s="85">
        <v>111.90476190476191</v>
      </c>
      <c r="AF86" s="85">
        <v>116.07142857142858</v>
      </c>
      <c r="AG86" s="85">
        <v>36.585365853658537</v>
      </c>
      <c r="AH86" s="85">
        <v>39.655172413793103</v>
      </c>
      <c r="AI86" s="85">
        <v>400</v>
      </c>
      <c r="AJ86" s="80"/>
      <c r="AK86" s="126">
        <v>-5</v>
      </c>
      <c r="AL86" s="85">
        <v>16.528925619834713</v>
      </c>
      <c r="AM86" s="85">
        <v>2.7548209366391188</v>
      </c>
      <c r="AN86" s="129">
        <v>27.777777777777775</v>
      </c>
      <c r="AO86" s="129">
        <v>0</v>
      </c>
      <c r="AP86" s="85">
        <v>111.1111111111111</v>
      </c>
    </row>
    <row r="87" spans="1:42" x14ac:dyDescent="0.25">
      <c r="A87" s="102" t="s">
        <v>532</v>
      </c>
      <c r="B87" s="79" t="s">
        <v>533</v>
      </c>
      <c r="C87" s="80">
        <v>379</v>
      </c>
      <c r="D87" s="80">
        <v>195</v>
      </c>
      <c r="E87" s="80">
        <v>184</v>
      </c>
      <c r="F87" s="80">
        <v>372</v>
      </c>
      <c r="G87" s="80">
        <v>7</v>
      </c>
      <c r="H87" s="83">
        <v>94.358974358974351</v>
      </c>
      <c r="I87" s="81">
        <v>1.8469656992084433</v>
      </c>
      <c r="J87" s="80">
        <v>34.602508700272296</v>
      </c>
      <c r="K87" s="80">
        <v>0</v>
      </c>
      <c r="L87" s="80">
        <v>0</v>
      </c>
      <c r="M87" s="80">
        <v>34.602508700272296</v>
      </c>
      <c r="N87" s="80">
        <v>413.60250870027232</v>
      </c>
      <c r="O87" s="82"/>
      <c r="P87" s="80">
        <v>20.87</v>
      </c>
      <c r="Q87" s="80">
        <v>18.160038332534739</v>
      </c>
      <c r="R87" s="82"/>
      <c r="S87" s="83">
        <v>56.096306068601578</v>
      </c>
      <c r="T87" s="83">
        <v>57.01794871794872</v>
      </c>
      <c r="U87" s="83">
        <v>55.119565217391305</v>
      </c>
      <c r="V87" s="84"/>
      <c r="W87" s="85">
        <v>6.8601583113456464</v>
      </c>
      <c r="X87" s="85">
        <v>10.817941952506596</v>
      </c>
      <c r="Y87" s="85">
        <v>38.786279683377309</v>
      </c>
      <c r="Z87" s="85">
        <v>26.912928759894463</v>
      </c>
      <c r="AA87" s="85">
        <v>11.87335092348285</v>
      </c>
      <c r="AB87" s="85">
        <v>30.612244897959183</v>
      </c>
      <c r="AC87" s="80"/>
      <c r="AD87" s="85">
        <v>12.621359223300971</v>
      </c>
      <c r="AE87" s="85">
        <v>71.359223300970882</v>
      </c>
      <c r="AF87" s="85">
        <v>83.980582524271838</v>
      </c>
      <c r="AG87" s="85">
        <v>63.492063492063487</v>
      </c>
      <c r="AH87" s="85">
        <v>36.986301369863014</v>
      </c>
      <c r="AI87" s="85">
        <v>75</v>
      </c>
      <c r="AJ87" s="80"/>
      <c r="AK87" s="126">
        <v>-6</v>
      </c>
      <c r="AL87" s="85">
        <v>18.469656992084435</v>
      </c>
      <c r="AM87" s="85">
        <v>2.6385224274406331</v>
      </c>
      <c r="AN87" s="129">
        <v>18.518518518518519</v>
      </c>
      <c r="AO87" s="129">
        <v>2.6385224274406331</v>
      </c>
      <c r="AP87" s="85">
        <v>111.1111111111111</v>
      </c>
    </row>
    <row r="88" spans="1:42" x14ac:dyDescent="0.25">
      <c r="A88" s="102" t="s">
        <v>534</v>
      </c>
      <c r="B88" s="79" t="s">
        <v>535</v>
      </c>
      <c r="C88" s="80">
        <v>177</v>
      </c>
      <c r="D88" s="80">
        <v>95</v>
      </c>
      <c r="E88" s="80">
        <v>82</v>
      </c>
      <c r="F88" s="80">
        <v>174</v>
      </c>
      <c r="G88" s="80">
        <v>3</v>
      </c>
      <c r="H88" s="83">
        <v>86.31578947368422</v>
      </c>
      <c r="I88" s="81">
        <v>1.6949152542372881</v>
      </c>
      <c r="J88" s="80">
        <v>45.761089187056029</v>
      </c>
      <c r="K88" s="80">
        <v>0</v>
      </c>
      <c r="L88" s="80">
        <v>0</v>
      </c>
      <c r="M88" s="80">
        <v>45.761089187056029</v>
      </c>
      <c r="N88" s="80">
        <v>222.76108918705603</v>
      </c>
      <c r="O88" s="82"/>
      <c r="P88" s="80">
        <v>51.6</v>
      </c>
      <c r="Q88" s="80">
        <v>3.4302325581395348</v>
      </c>
      <c r="R88" s="82"/>
      <c r="S88" s="83">
        <v>60.398305084745758</v>
      </c>
      <c r="T88" s="83">
        <v>59.784210526315789</v>
      </c>
      <c r="U88" s="83">
        <v>61.109756097560975</v>
      </c>
      <c r="V88" s="84"/>
      <c r="W88" s="85">
        <v>1.1299435028248588</v>
      </c>
      <c r="X88" s="85">
        <v>7.3446327683615822</v>
      </c>
      <c r="Y88" s="85">
        <v>44.632768361581924</v>
      </c>
      <c r="Z88" s="85">
        <v>31.638418079096049</v>
      </c>
      <c r="AA88" s="85">
        <v>12.994350282485875</v>
      </c>
      <c r="AB88" s="85">
        <v>29.11392405063291</v>
      </c>
      <c r="AC88" s="80"/>
      <c r="AD88" s="85">
        <v>2.083333333333333</v>
      </c>
      <c r="AE88" s="85">
        <v>82.291666666666657</v>
      </c>
      <c r="AF88" s="85">
        <v>84.375</v>
      </c>
      <c r="AG88" s="85">
        <v>52.380952380952387</v>
      </c>
      <c r="AH88" s="85">
        <v>31.03448275862069</v>
      </c>
      <c r="AI88" s="85">
        <v>0</v>
      </c>
      <c r="AJ88" s="80"/>
      <c r="AK88" s="126">
        <v>-7</v>
      </c>
      <c r="AL88" s="85">
        <v>39.548022598870062</v>
      </c>
      <c r="AM88" s="85">
        <v>0</v>
      </c>
      <c r="AN88" s="129">
        <v>0</v>
      </c>
      <c r="AO88" s="129">
        <v>0</v>
      </c>
      <c r="AP88" s="85">
        <v>0</v>
      </c>
    </row>
    <row r="89" spans="1:42" x14ac:dyDescent="0.25">
      <c r="A89" s="102" t="s">
        <v>536</v>
      </c>
      <c r="B89" s="79" t="s">
        <v>537</v>
      </c>
      <c r="C89" s="80">
        <v>1988</v>
      </c>
      <c r="D89" s="80">
        <v>973</v>
      </c>
      <c r="E89" s="80">
        <v>1015</v>
      </c>
      <c r="F89" s="80">
        <v>1972</v>
      </c>
      <c r="G89" s="80">
        <v>16</v>
      </c>
      <c r="H89" s="83">
        <v>104.31654676258992</v>
      </c>
      <c r="I89" s="81">
        <v>0.8048289738430584</v>
      </c>
      <c r="J89" s="80">
        <v>233.71019697166906</v>
      </c>
      <c r="K89" s="80">
        <v>0</v>
      </c>
      <c r="L89" s="80">
        <v>13.051564025334345</v>
      </c>
      <c r="M89" s="80">
        <v>246.76176099700342</v>
      </c>
      <c r="N89" s="80">
        <v>2234.7617609970034</v>
      </c>
      <c r="O89" s="82"/>
      <c r="P89" s="80">
        <v>206.85</v>
      </c>
      <c r="Q89" s="80">
        <v>9.6108291032148898</v>
      </c>
      <c r="R89" s="82"/>
      <c r="S89" s="83">
        <v>51.297786720321923</v>
      </c>
      <c r="T89" s="83">
        <v>48.799075025693732</v>
      </c>
      <c r="U89" s="83">
        <v>53.693103448275863</v>
      </c>
      <c r="V89" s="84"/>
      <c r="W89" s="85">
        <v>10.714285714285714</v>
      </c>
      <c r="X89" s="85">
        <v>11.569416498993963</v>
      </c>
      <c r="Y89" s="85">
        <v>31.891348088531185</v>
      </c>
      <c r="Z89" s="85">
        <v>23.792756539235413</v>
      </c>
      <c r="AA89" s="85">
        <v>8.0985915492957758</v>
      </c>
      <c r="AB89" s="85">
        <v>25.394321766561511</v>
      </c>
      <c r="AC89" s="80"/>
      <c r="AD89" s="85">
        <v>18.667835232252411</v>
      </c>
      <c r="AE89" s="85">
        <v>55.565293602103417</v>
      </c>
      <c r="AF89" s="85">
        <v>74.233128834355838</v>
      </c>
      <c r="AG89" s="85">
        <v>62.535612535612536</v>
      </c>
      <c r="AH89" s="85">
        <v>41.265060240963855</v>
      </c>
      <c r="AI89" s="85">
        <v>90.625</v>
      </c>
      <c r="AJ89" s="80"/>
      <c r="AK89" s="126">
        <v>-27</v>
      </c>
      <c r="AL89" s="85">
        <v>21.629778672032192</v>
      </c>
      <c r="AM89" s="85">
        <v>8.0482897384305847</v>
      </c>
      <c r="AN89" s="129">
        <v>48.048048048048045</v>
      </c>
      <c r="AO89" s="129">
        <v>5.5331991951710258</v>
      </c>
      <c r="AP89" s="85">
        <v>174.17417417417417</v>
      </c>
    </row>
    <row r="90" spans="1:42" x14ac:dyDescent="0.25">
      <c r="A90" s="102" t="s">
        <v>538</v>
      </c>
      <c r="B90" s="79" t="s">
        <v>539</v>
      </c>
      <c r="C90" s="80">
        <v>96</v>
      </c>
      <c r="D90" s="80">
        <v>52</v>
      </c>
      <c r="E90" s="80">
        <v>44</v>
      </c>
      <c r="F90" s="80">
        <v>93</v>
      </c>
      <c r="G90" s="80">
        <v>3</v>
      </c>
      <c r="H90" s="83">
        <v>84.615384615384613</v>
      </c>
      <c r="I90" s="81">
        <v>3.125</v>
      </c>
      <c r="J90" s="80">
        <v>36.873877817098162</v>
      </c>
      <c r="K90" s="80">
        <v>0</v>
      </c>
      <c r="L90" s="80">
        <v>0</v>
      </c>
      <c r="M90" s="80">
        <v>36.873877817098162</v>
      </c>
      <c r="N90" s="80">
        <v>132.87387781709816</v>
      </c>
      <c r="O90" s="82"/>
      <c r="P90" s="80">
        <v>38.270000000000003</v>
      </c>
      <c r="Q90" s="80">
        <v>2.5084922916122285</v>
      </c>
      <c r="R90" s="82"/>
      <c r="S90" s="83">
        <v>50.15625</v>
      </c>
      <c r="T90" s="83">
        <v>50.096153846153847</v>
      </c>
      <c r="U90" s="83">
        <v>50.227272727272727</v>
      </c>
      <c r="V90" s="84"/>
      <c r="W90" s="85">
        <v>13.541666666666666</v>
      </c>
      <c r="X90" s="85">
        <v>9.375</v>
      </c>
      <c r="Y90" s="85">
        <v>33.333333333333329</v>
      </c>
      <c r="Z90" s="85">
        <v>27.083333333333332</v>
      </c>
      <c r="AA90" s="85">
        <v>6.25</v>
      </c>
      <c r="AB90" s="85">
        <v>18.75</v>
      </c>
      <c r="AC90" s="80"/>
      <c r="AD90" s="85">
        <v>25.490196078431371</v>
      </c>
      <c r="AE90" s="85">
        <v>62.745098039215684</v>
      </c>
      <c r="AF90" s="85">
        <v>88.235294117647058</v>
      </c>
      <c r="AG90" s="85">
        <v>54.54545454545454</v>
      </c>
      <c r="AH90" s="85">
        <v>31.25</v>
      </c>
      <c r="AI90" s="85">
        <v>50</v>
      </c>
      <c r="AJ90" s="80"/>
      <c r="AK90" s="126">
        <v>-1</v>
      </c>
      <c r="AL90" s="85">
        <v>20.833333333333332</v>
      </c>
      <c r="AM90" s="85">
        <v>10.416666666666666</v>
      </c>
      <c r="AN90" s="129">
        <v>83.333333333333329</v>
      </c>
      <c r="AO90" s="129">
        <v>0</v>
      </c>
      <c r="AP90" s="85">
        <v>250</v>
      </c>
    </row>
    <row r="91" spans="1:42" x14ac:dyDescent="0.25">
      <c r="A91" s="102" t="s">
        <v>540</v>
      </c>
      <c r="B91" s="79" t="s">
        <v>541</v>
      </c>
      <c r="C91" s="80">
        <v>1395</v>
      </c>
      <c r="D91" s="80">
        <v>713</v>
      </c>
      <c r="E91" s="80">
        <v>682</v>
      </c>
      <c r="F91" s="80">
        <v>1357</v>
      </c>
      <c r="G91" s="80">
        <v>38</v>
      </c>
      <c r="H91" s="83">
        <v>95.652173913043484</v>
      </c>
      <c r="I91" s="81">
        <v>2.7240143369175627</v>
      </c>
      <c r="J91" s="80">
        <v>171.21202736427296</v>
      </c>
      <c r="K91" s="80">
        <v>0</v>
      </c>
      <c r="L91" s="80">
        <v>13.131935102331047</v>
      </c>
      <c r="M91" s="80">
        <v>184.34396246660401</v>
      </c>
      <c r="N91" s="80">
        <v>1579.3439624666039</v>
      </c>
      <c r="O91" s="82"/>
      <c r="P91" s="80">
        <v>94.17</v>
      </c>
      <c r="Q91" s="80">
        <v>14.813634915578209</v>
      </c>
      <c r="R91" s="82"/>
      <c r="S91" s="83">
        <v>52.305017921146955</v>
      </c>
      <c r="T91" s="83">
        <v>52.195652173913047</v>
      </c>
      <c r="U91" s="83">
        <v>52.41935483870968</v>
      </c>
      <c r="V91" s="84"/>
      <c r="W91" s="85">
        <v>8.9605734767025087</v>
      </c>
      <c r="X91" s="85">
        <v>9.5340501792114694</v>
      </c>
      <c r="Y91" s="85">
        <v>33.261648745519715</v>
      </c>
      <c r="Z91" s="85">
        <v>26.666666666666668</v>
      </c>
      <c r="AA91" s="85">
        <v>6.5949820788530467</v>
      </c>
      <c r="AB91" s="85">
        <v>19.827586206896552</v>
      </c>
      <c r="AC91" s="80"/>
      <c r="AD91" s="85">
        <v>15.508684863523573</v>
      </c>
      <c r="AE91" s="85">
        <v>57.568238213399503</v>
      </c>
      <c r="AF91" s="85">
        <v>73.076923076923066</v>
      </c>
      <c r="AG91" s="85">
        <v>52.651515151515149</v>
      </c>
      <c r="AH91" s="85">
        <v>37.391304347826086</v>
      </c>
      <c r="AI91" s="85">
        <v>55.555555555555557</v>
      </c>
      <c r="AJ91" s="80"/>
      <c r="AK91" s="126">
        <v>-23</v>
      </c>
      <c r="AL91" s="85">
        <v>18.637992831541219</v>
      </c>
      <c r="AM91" s="85">
        <v>2.150537634408602</v>
      </c>
      <c r="AN91" s="129">
        <v>13.45291479820628</v>
      </c>
      <c r="AO91" s="129">
        <v>2.8673835125448028</v>
      </c>
      <c r="AP91" s="85">
        <v>112.10762331838565</v>
      </c>
    </row>
    <row r="92" spans="1:42" x14ac:dyDescent="0.25">
      <c r="A92" s="102" t="s">
        <v>542</v>
      </c>
      <c r="B92" s="79" t="s">
        <v>543</v>
      </c>
      <c r="C92" s="80">
        <v>371</v>
      </c>
      <c r="D92" s="80">
        <v>197</v>
      </c>
      <c r="E92" s="80">
        <v>174</v>
      </c>
      <c r="F92" s="80">
        <v>362</v>
      </c>
      <c r="G92" s="80">
        <v>9</v>
      </c>
      <c r="H92" s="83">
        <v>88.324873096446694</v>
      </c>
      <c r="I92" s="81">
        <v>2.4258760107816713</v>
      </c>
      <c r="J92" s="80">
        <v>211.30989583333331</v>
      </c>
      <c r="K92" s="80">
        <v>0</v>
      </c>
      <c r="L92" s="80">
        <v>38.910084450360891</v>
      </c>
      <c r="M92" s="80">
        <v>250.21998028369421</v>
      </c>
      <c r="N92" s="80">
        <v>621.21998028369421</v>
      </c>
      <c r="O92" s="82"/>
      <c r="P92" s="80">
        <v>77.040000000000006</v>
      </c>
      <c r="Q92" s="80">
        <v>4.8156801661474553</v>
      </c>
      <c r="R92" s="82"/>
      <c r="S92" s="83">
        <v>46.006738544474395</v>
      </c>
      <c r="T92" s="83">
        <v>45.068527918781726</v>
      </c>
      <c r="U92" s="83">
        <v>47.068965517241381</v>
      </c>
      <c r="V92" s="84"/>
      <c r="W92" s="85">
        <v>14.285714285714285</v>
      </c>
      <c r="X92" s="85">
        <v>11.05121293800539</v>
      </c>
      <c r="Y92" s="85">
        <v>22.102425876010781</v>
      </c>
      <c r="Z92" s="85">
        <v>18.867924528301888</v>
      </c>
      <c r="AA92" s="85">
        <v>3.2345013477088949</v>
      </c>
      <c r="AB92" s="85">
        <v>14.634146341463413</v>
      </c>
      <c r="AC92" s="80"/>
      <c r="AD92" s="85">
        <v>22.457627118644069</v>
      </c>
      <c r="AE92" s="85">
        <v>34.745762711864408</v>
      </c>
      <c r="AF92" s="85">
        <v>57.203389830508478</v>
      </c>
      <c r="AG92" s="85">
        <v>57.333333333333336</v>
      </c>
      <c r="AH92" s="85">
        <v>52.083333333333336</v>
      </c>
      <c r="AI92" s="85">
        <v>63.157894736842103</v>
      </c>
      <c r="AJ92" s="80"/>
      <c r="AK92" s="126">
        <v>-5</v>
      </c>
      <c r="AL92" s="85">
        <v>16.172506738544474</v>
      </c>
      <c r="AM92" s="85">
        <v>2.6954177897574128</v>
      </c>
      <c r="AN92" s="129">
        <v>12.195121951219512</v>
      </c>
      <c r="AO92" s="129">
        <v>0</v>
      </c>
      <c r="AP92" s="85">
        <v>146.34146341463415</v>
      </c>
    </row>
    <row r="93" spans="1:42" x14ac:dyDescent="0.25">
      <c r="A93" s="102" t="s">
        <v>544</v>
      </c>
      <c r="B93" s="79" t="s">
        <v>545</v>
      </c>
      <c r="C93" s="80">
        <v>326</v>
      </c>
      <c r="D93" s="80">
        <v>164</v>
      </c>
      <c r="E93" s="80">
        <v>162</v>
      </c>
      <c r="F93" s="80">
        <v>323</v>
      </c>
      <c r="G93" s="80">
        <v>3</v>
      </c>
      <c r="H93" s="83">
        <v>98.780487804878049</v>
      </c>
      <c r="I93" s="81">
        <v>0.92024539877300615</v>
      </c>
      <c r="J93" s="80">
        <v>32.848370621540546</v>
      </c>
      <c r="K93" s="80">
        <v>0</v>
      </c>
      <c r="L93" s="80">
        <v>0</v>
      </c>
      <c r="M93" s="80">
        <v>32.848370621540546</v>
      </c>
      <c r="N93" s="80">
        <v>358.84837062154054</v>
      </c>
      <c r="O93" s="82"/>
      <c r="P93" s="80">
        <v>14.94</v>
      </c>
      <c r="Q93" s="80">
        <v>21.820615796519412</v>
      </c>
      <c r="R93" s="82"/>
      <c r="S93" s="83">
        <v>53.567484662576682</v>
      </c>
      <c r="T93" s="83">
        <v>54.762195121951223</v>
      </c>
      <c r="U93" s="83">
        <v>52.358024691358025</v>
      </c>
      <c r="V93" s="84"/>
      <c r="W93" s="85">
        <v>9.2024539877300615</v>
      </c>
      <c r="X93" s="85">
        <v>9.2024539877300615</v>
      </c>
      <c r="Y93" s="85">
        <v>36.196319018404907</v>
      </c>
      <c r="Z93" s="85">
        <v>30.674846625766872</v>
      </c>
      <c r="AA93" s="85">
        <v>5.5214723926380369</v>
      </c>
      <c r="AB93" s="85">
        <v>15.254237288135593</v>
      </c>
      <c r="AC93" s="80"/>
      <c r="AD93" s="85">
        <v>16.853932584269664</v>
      </c>
      <c r="AE93" s="85">
        <v>66.292134831460672</v>
      </c>
      <c r="AF93" s="85">
        <v>83.146067415730343</v>
      </c>
      <c r="AG93" s="85">
        <v>47.107438016528924</v>
      </c>
      <c r="AH93" s="85">
        <v>32.727272727272727</v>
      </c>
      <c r="AI93" s="85">
        <v>100</v>
      </c>
      <c r="AJ93" s="80"/>
      <c r="AK93" s="126">
        <v>-5</v>
      </c>
      <c r="AL93" s="85">
        <v>18.404907975460123</v>
      </c>
      <c r="AM93" s="85">
        <v>3.0674846625766872</v>
      </c>
      <c r="AN93" s="129">
        <v>18.518518518518519</v>
      </c>
      <c r="AO93" s="129">
        <v>3.0674846625766872</v>
      </c>
      <c r="AP93" s="85">
        <v>111.1111111111111</v>
      </c>
    </row>
    <row r="94" spans="1:42" x14ac:dyDescent="0.25">
      <c r="A94" s="102" t="s">
        <v>546</v>
      </c>
      <c r="B94" s="79" t="s">
        <v>547</v>
      </c>
      <c r="C94" s="80">
        <v>1787</v>
      </c>
      <c r="D94" s="80">
        <v>892</v>
      </c>
      <c r="E94" s="80">
        <v>895</v>
      </c>
      <c r="F94" s="80">
        <v>1723</v>
      </c>
      <c r="G94" s="80">
        <v>64</v>
      </c>
      <c r="H94" s="83">
        <v>100.33632286995515</v>
      </c>
      <c r="I94" s="81">
        <v>3.5814213766088421</v>
      </c>
      <c r="J94" s="80">
        <v>199.45058290212188</v>
      </c>
      <c r="K94" s="80">
        <v>0</v>
      </c>
      <c r="L94" s="80">
        <v>362.11712900062855</v>
      </c>
      <c r="M94" s="80">
        <v>561.56771190275049</v>
      </c>
      <c r="N94" s="80">
        <v>2348.5677119027505</v>
      </c>
      <c r="O94" s="82"/>
      <c r="P94" s="80">
        <v>68.2</v>
      </c>
      <c r="Q94" s="80">
        <v>26.202346041055716</v>
      </c>
      <c r="R94" s="82"/>
      <c r="S94" s="83">
        <v>51.559876888640183</v>
      </c>
      <c r="T94" s="83">
        <v>50.243273542600896</v>
      </c>
      <c r="U94" s="83">
        <v>52.872067039106142</v>
      </c>
      <c r="V94" s="84"/>
      <c r="W94" s="85">
        <v>9.6810296586457749</v>
      </c>
      <c r="X94" s="85">
        <v>11.415780637940683</v>
      </c>
      <c r="Y94" s="85">
        <v>31.057638500279801</v>
      </c>
      <c r="Z94" s="85">
        <v>23.111359820928932</v>
      </c>
      <c r="AA94" s="85">
        <v>7.9462786793508666</v>
      </c>
      <c r="AB94" s="85">
        <v>25.585585585585584</v>
      </c>
      <c r="AC94" s="80"/>
      <c r="AD94" s="85">
        <v>16.336166194523134</v>
      </c>
      <c r="AE94" s="85">
        <v>52.407932011331447</v>
      </c>
      <c r="AF94" s="85">
        <v>68.74409820585457</v>
      </c>
      <c r="AG94" s="85">
        <v>51.93687230989957</v>
      </c>
      <c r="AH94" s="85">
        <v>48.109965635738831</v>
      </c>
      <c r="AI94" s="85">
        <v>69.811320754716974</v>
      </c>
      <c r="AJ94" s="80"/>
      <c r="AK94" s="126">
        <v>-21</v>
      </c>
      <c r="AL94" s="85">
        <v>16.787912702853944</v>
      </c>
      <c r="AM94" s="85">
        <v>5.0363738108561833</v>
      </c>
      <c r="AN94" s="129">
        <v>28.938906752411576</v>
      </c>
      <c r="AO94" s="129">
        <v>5.5959709009513148</v>
      </c>
      <c r="AP94" s="85">
        <v>118.9710610932476</v>
      </c>
    </row>
    <row r="95" spans="1:42" x14ac:dyDescent="0.25">
      <c r="A95" s="102" t="s">
        <v>548</v>
      </c>
      <c r="B95" s="79" t="s">
        <v>549</v>
      </c>
      <c r="C95" s="80">
        <v>186</v>
      </c>
      <c r="D95" s="80">
        <v>99</v>
      </c>
      <c r="E95" s="80">
        <v>87</v>
      </c>
      <c r="F95" s="80">
        <v>180</v>
      </c>
      <c r="G95" s="80">
        <v>6</v>
      </c>
      <c r="H95" s="83">
        <v>87.878787878787875</v>
      </c>
      <c r="I95" s="81">
        <v>3.225806451612903</v>
      </c>
      <c r="J95" s="80">
        <v>24.102644340584039</v>
      </c>
      <c r="K95" s="80">
        <v>0</v>
      </c>
      <c r="L95" s="80">
        <v>0</v>
      </c>
      <c r="M95" s="80">
        <v>24.102644340584039</v>
      </c>
      <c r="N95" s="80">
        <v>210.10264434058405</v>
      </c>
      <c r="O95" s="82"/>
      <c r="P95" s="80">
        <v>74.739999999999995</v>
      </c>
      <c r="Q95" s="80">
        <v>2.4886272411024888</v>
      </c>
      <c r="R95" s="82"/>
      <c r="S95" s="83">
        <v>57.79032258064516</v>
      </c>
      <c r="T95" s="83">
        <v>55.075757575757578</v>
      </c>
      <c r="U95" s="83">
        <v>60.879310344827587</v>
      </c>
      <c r="V95" s="84"/>
      <c r="W95" s="85">
        <v>3.225806451612903</v>
      </c>
      <c r="X95" s="85">
        <v>6.9892473118279561</v>
      </c>
      <c r="Y95" s="85">
        <v>36.55913978494624</v>
      </c>
      <c r="Z95" s="85">
        <v>27.419354838709676</v>
      </c>
      <c r="AA95" s="85">
        <v>9.1397849462365599</v>
      </c>
      <c r="AB95" s="85">
        <v>25</v>
      </c>
      <c r="AC95" s="80"/>
      <c r="AD95" s="85">
        <v>5.3571428571428568</v>
      </c>
      <c r="AE95" s="85">
        <v>60.714285714285708</v>
      </c>
      <c r="AF95" s="85">
        <v>66.071428571428569</v>
      </c>
      <c r="AG95" s="85">
        <v>41.77215189873418</v>
      </c>
      <c r="AH95" s="85">
        <v>21.951219512195124</v>
      </c>
      <c r="AI95" s="85" t="s">
        <v>856</v>
      </c>
      <c r="AJ95" s="80"/>
      <c r="AK95" s="126">
        <v>-4</v>
      </c>
      <c r="AL95" s="85">
        <v>21.505376344086024</v>
      </c>
      <c r="AM95" s="85">
        <v>0</v>
      </c>
      <c r="AN95" s="129">
        <v>0</v>
      </c>
      <c r="AO95" s="129">
        <v>0</v>
      </c>
      <c r="AP95" s="85">
        <v>130.43478260869566</v>
      </c>
    </row>
    <row r="96" spans="1:42" x14ac:dyDescent="0.25">
      <c r="A96" s="102" t="s">
        <v>550</v>
      </c>
      <c r="B96" s="79" t="s">
        <v>551</v>
      </c>
      <c r="C96" s="80">
        <v>1525</v>
      </c>
      <c r="D96" s="80">
        <v>761</v>
      </c>
      <c r="E96" s="80">
        <v>764</v>
      </c>
      <c r="F96" s="80">
        <v>1512</v>
      </c>
      <c r="G96" s="80">
        <v>13</v>
      </c>
      <c r="H96" s="83">
        <v>100.39421813403418</v>
      </c>
      <c r="I96" s="81">
        <v>0.85245901639344268</v>
      </c>
      <c r="J96" s="80">
        <v>83.740547107320864</v>
      </c>
      <c r="K96" s="80">
        <v>0</v>
      </c>
      <c r="L96" s="80">
        <v>0</v>
      </c>
      <c r="M96" s="80">
        <v>83.740547107320864</v>
      </c>
      <c r="N96" s="80">
        <v>1608.7405471073209</v>
      </c>
      <c r="O96" s="82"/>
      <c r="P96" s="80">
        <v>62.28</v>
      </c>
      <c r="Q96" s="80">
        <v>24.486191393705845</v>
      </c>
      <c r="R96" s="82"/>
      <c r="S96" s="83">
        <v>46.599016393442625</v>
      </c>
      <c r="T96" s="83">
        <v>46.239816031537451</v>
      </c>
      <c r="U96" s="83">
        <v>46.956806282722511</v>
      </c>
      <c r="V96" s="84"/>
      <c r="W96" s="85">
        <v>11.016393442622952</v>
      </c>
      <c r="X96" s="85">
        <v>16.393442622950818</v>
      </c>
      <c r="Y96" s="85">
        <v>20.721311475409838</v>
      </c>
      <c r="Z96" s="85">
        <v>15.409836065573771</v>
      </c>
      <c r="AA96" s="85">
        <v>5.3114754098360653</v>
      </c>
      <c r="AB96" s="85">
        <v>25.63291139240506</v>
      </c>
      <c r="AC96" s="80"/>
      <c r="AD96" s="85">
        <v>16.138328530259365</v>
      </c>
      <c r="AE96" s="85">
        <v>30.355427473583092</v>
      </c>
      <c r="AF96" s="85">
        <v>46.493756003842456</v>
      </c>
      <c r="AG96" s="85">
        <v>71.78217821782178</v>
      </c>
      <c r="AH96" s="85">
        <v>48.666666666666671</v>
      </c>
      <c r="AI96" s="85">
        <v>134.88372093023256</v>
      </c>
      <c r="AJ96" s="80"/>
      <c r="AK96" s="126">
        <v>-7</v>
      </c>
      <c r="AL96" s="85">
        <v>11.147540983606559</v>
      </c>
      <c r="AM96" s="85">
        <v>6.557377049180328</v>
      </c>
      <c r="AN96" s="129">
        <v>32.786885245901644</v>
      </c>
      <c r="AO96" s="129">
        <v>2.622950819672131</v>
      </c>
      <c r="AP96" s="85">
        <v>190.1639344262295</v>
      </c>
    </row>
    <row r="97" spans="1:42" x14ac:dyDescent="0.25">
      <c r="A97" s="102" t="s">
        <v>552</v>
      </c>
      <c r="B97" s="79" t="s">
        <v>553</v>
      </c>
      <c r="C97" s="80">
        <v>494</v>
      </c>
      <c r="D97" s="80">
        <v>259</v>
      </c>
      <c r="E97" s="80">
        <v>235</v>
      </c>
      <c r="F97" s="80">
        <v>491</v>
      </c>
      <c r="G97" s="80">
        <v>3</v>
      </c>
      <c r="H97" s="83">
        <v>90.733590733590731</v>
      </c>
      <c r="I97" s="81">
        <v>0.60728744939271251</v>
      </c>
      <c r="J97" s="80">
        <v>94.604458424146344</v>
      </c>
      <c r="K97" s="80">
        <v>0</v>
      </c>
      <c r="L97" s="80">
        <v>0</v>
      </c>
      <c r="M97" s="80">
        <v>94.604458424146344</v>
      </c>
      <c r="N97" s="80">
        <v>588.60445842414629</v>
      </c>
      <c r="O97" s="82"/>
      <c r="P97" s="80">
        <v>74.83</v>
      </c>
      <c r="Q97" s="80">
        <v>6.6016303621542161</v>
      </c>
      <c r="R97" s="82"/>
      <c r="S97" s="83">
        <v>59.483805668016196</v>
      </c>
      <c r="T97" s="83">
        <v>58.453667953667953</v>
      </c>
      <c r="U97" s="83">
        <v>60.619148936170212</v>
      </c>
      <c r="V97" s="84"/>
      <c r="W97" s="85">
        <v>5.2631578947368416</v>
      </c>
      <c r="X97" s="85">
        <v>8.2995951417004061</v>
      </c>
      <c r="Y97" s="85">
        <v>43.927125506072869</v>
      </c>
      <c r="Z97" s="85">
        <v>28.74493927125506</v>
      </c>
      <c r="AA97" s="85">
        <v>15.182186234817813</v>
      </c>
      <c r="AB97" s="85">
        <v>34.562211981566819</v>
      </c>
      <c r="AC97" s="80"/>
      <c r="AD97" s="85">
        <v>10.358565737051793</v>
      </c>
      <c r="AE97" s="85">
        <v>86.454183266932276</v>
      </c>
      <c r="AF97" s="85">
        <v>96.812749003984067</v>
      </c>
      <c r="AG97" s="85">
        <v>45.930232558139537</v>
      </c>
      <c r="AH97" s="85">
        <v>17.525773195876287</v>
      </c>
      <c r="AI97" s="85">
        <v>42.857142857142854</v>
      </c>
      <c r="AJ97" s="80"/>
      <c r="AK97" s="126">
        <v>-18</v>
      </c>
      <c r="AL97" s="85">
        <v>40.48582995951417</v>
      </c>
      <c r="AM97" s="85">
        <v>4.048582995951417</v>
      </c>
      <c r="AN97" s="129">
        <v>34.482758620689651</v>
      </c>
      <c r="AO97" s="129">
        <v>6.0728744939271255</v>
      </c>
      <c r="AP97" s="85">
        <v>103.44827586206897</v>
      </c>
    </row>
    <row r="98" spans="1:42" x14ac:dyDescent="0.25">
      <c r="A98" s="102" t="s">
        <v>554</v>
      </c>
      <c r="B98" s="79" t="s">
        <v>555</v>
      </c>
      <c r="C98" s="80">
        <v>382</v>
      </c>
      <c r="D98" s="80">
        <v>200</v>
      </c>
      <c r="E98" s="80">
        <v>182</v>
      </c>
      <c r="F98" s="80">
        <v>381</v>
      </c>
      <c r="G98" s="80">
        <v>1</v>
      </c>
      <c r="H98" s="83">
        <v>91</v>
      </c>
      <c r="I98" s="81">
        <v>0.26178010471204188</v>
      </c>
      <c r="J98" s="80">
        <v>72.925576040460058</v>
      </c>
      <c r="K98" s="80">
        <v>0</v>
      </c>
      <c r="L98" s="80">
        <v>0</v>
      </c>
      <c r="M98" s="80">
        <v>72.925576040460058</v>
      </c>
      <c r="N98" s="80">
        <v>454.92557604046004</v>
      </c>
      <c r="O98" s="82"/>
      <c r="P98" s="80">
        <v>34.54</v>
      </c>
      <c r="Q98" s="80">
        <v>11.059640995946729</v>
      </c>
      <c r="R98" s="82"/>
      <c r="S98" s="83">
        <v>53.013089005235599</v>
      </c>
      <c r="T98" s="83">
        <v>51.27</v>
      </c>
      <c r="U98" s="83">
        <v>54.928571428571431</v>
      </c>
      <c r="V98" s="84"/>
      <c r="W98" s="85">
        <v>10.209424083769633</v>
      </c>
      <c r="X98" s="85">
        <v>8.6387434554973819</v>
      </c>
      <c r="Y98" s="85">
        <v>33.246073298429316</v>
      </c>
      <c r="Z98" s="85">
        <v>25.392670157068064</v>
      </c>
      <c r="AA98" s="85">
        <v>7.8534031413612562</v>
      </c>
      <c r="AB98" s="85">
        <v>23.622047244094489</v>
      </c>
      <c r="AC98" s="80"/>
      <c r="AD98" s="85">
        <v>18.055555555555554</v>
      </c>
      <c r="AE98" s="85">
        <v>58.796296296296291</v>
      </c>
      <c r="AF98" s="85">
        <v>76.851851851851848</v>
      </c>
      <c r="AG98" s="85">
        <v>39.354838709677423</v>
      </c>
      <c r="AH98" s="85">
        <v>32.394366197183103</v>
      </c>
      <c r="AI98" s="85">
        <v>40</v>
      </c>
      <c r="AJ98" s="80"/>
      <c r="AK98" s="126">
        <v>-10</v>
      </c>
      <c r="AL98" s="85">
        <v>34.031413612565444</v>
      </c>
      <c r="AM98" s="85">
        <v>7.8534031413612562</v>
      </c>
      <c r="AN98" s="129">
        <v>54.54545454545454</v>
      </c>
      <c r="AO98" s="129">
        <v>0</v>
      </c>
      <c r="AP98" s="85">
        <v>72.72727272727272</v>
      </c>
    </row>
    <row r="99" spans="1:42" x14ac:dyDescent="0.25">
      <c r="A99" s="102" t="s">
        <v>556</v>
      </c>
      <c r="B99" s="79" t="s">
        <v>557</v>
      </c>
      <c r="C99" s="80">
        <v>267</v>
      </c>
      <c r="D99" s="80">
        <v>141</v>
      </c>
      <c r="E99" s="80">
        <v>126</v>
      </c>
      <c r="F99" s="80">
        <v>260</v>
      </c>
      <c r="G99" s="80">
        <v>7</v>
      </c>
      <c r="H99" s="83">
        <v>89.361702127659569</v>
      </c>
      <c r="I99" s="81">
        <v>2.6217228464419478</v>
      </c>
      <c r="J99" s="80">
        <v>63.305492596188856</v>
      </c>
      <c r="K99" s="80">
        <v>0</v>
      </c>
      <c r="L99" s="80">
        <v>0</v>
      </c>
      <c r="M99" s="80">
        <v>63.305492596188856</v>
      </c>
      <c r="N99" s="80">
        <v>330.30549259618886</v>
      </c>
      <c r="O99" s="82"/>
      <c r="P99" s="80">
        <v>41.96</v>
      </c>
      <c r="Q99" s="80">
        <v>6.3632030505243087</v>
      </c>
      <c r="R99" s="82"/>
      <c r="S99" s="83">
        <v>54.200374531835202</v>
      </c>
      <c r="T99" s="83">
        <v>52.48581560283688</v>
      </c>
      <c r="U99" s="83">
        <v>56.11904761904762</v>
      </c>
      <c r="V99" s="84"/>
      <c r="W99" s="85">
        <v>4.4943820224719104</v>
      </c>
      <c r="X99" s="85">
        <v>14.981273408239701</v>
      </c>
      <c r="Y99" s="85">
        <v>33.333333333333329</v>
      </c>
      <c r="Z99" s="85">
        <v>24.719101123595504</v>
      </c>
      <c r="AA99" s="85">
        <v>8.6142322097378283</v>
      </c>
      <c r="AB99" s="85">
        <v>25.842696629213485</v>
      </c>
      <c r="AC99" s="80"/>
      <c r="AD99" s="85">
        <v>7.2289156626506017</v>
      </c>
      <c r="AE99" s="85">
        <v>53.614457831325304</v>
      </c>
      <c r="AF99" s="85">
        <v>60.843373493975903</v>
      </c>
      <c r="AG99" s="85">
        <v>59.615384615384613</v>
      </c>
      <c r="AH99" s="85">
        <v>36.206896551724135</v>
      </c>
      <c r="AI99" s="85">
        <v>700</v>
      </c>
      <c r="AJ99" s="80"/>
      <c r="AK99" s="126">
        <v>-6</v>
      </c>
      <c r="AL99" s="85">
        <v>26.217228464419478</v>
      </c>
      <c r="AM99" s="85">
        <v>3.7453183520599249</v>
      </c>
      <c r="AN99" s="129">
        <v>26.315789473684209</v>
      </c>
      <c r="AO99" s="129">
        <v>7.4906367041198498</v>
      </c>
      <c r="AP99" s="85">
        <v>184.21052631578945</v>
      </c>
    </row>
    <row r="100" spans="1:42" x14ac:dyDescent="0.25">
      <c r="A100" s="102" t="s">
        <v>558</v>
      </c>
      <c r="B100" s="79" t="s">
        <v>559</v>
      </c>
      <c r="C100" s="80">
        <v>424</v>
      </c>
      <c r="D100" s="80">
        <v>206</v>
      </c>
      <c r="E100" s="80">
        <v>218</v>
      </c>
      <c r="F100" s="80">
        <v>418</v>
      </c>
      <c r="G100" s="80">
        <v>6</v>
      </c>
      <c r="H100" s="83">
        <v>105.8252427184466</v>
      </c>
      <c r="I100" s="81">
        <v>1.4150943396226416</v>
      </c>
      <c r="J100" s="80">
        <v>22.982030568810746</v>
      </c>
      <c r="K100" s="80">
        <v>0</v>
      </c>
      <c r="L100" s="80">
        <v>0</v>
      </c>
      <c r="M100" s="80">
        <v>22.982030568810746</v>
      </c>
      <c r="N100" s="80">
        <v>446.98203056881073</v>
      </c>
      <c r="O100" s="82"/>
      <c r="P100" s="80">
        <v>35.76</v>
      </c>
      <c r="Q100" s="80">
        <v>11.856823266219241</v>
      </c>
      <c r="R100" s="82"/>
      <c r="S100" s="83">
        <v>52.146226415094333</v>
      </c>
      <c r="T100" s="83">
        <v>51.883495145631066</v>
      </c>
      <c r="U100" s="83">
        <v>52.394495412844037</v>
      </c>
      <c r="V100" s="84"/>
      <c r="W100" s="85">
        <v>7.3113207547169807</v>
      </c>
      <c r="X100" s="85">
        <v>15.330188679245282</v>
      </c>
      <c r="Y100" s="85">
        <v>31.60377358490566</v>
      </c>
      <c r="Z100" s="85">
        <v>22.40566037735849</v>
      </c>
      <c r="AA100" s="85">
        <v>9.1981132075471699</v>
      </c>
      <c r="AB100" s="85">
        <v>29.1044776119403</v>
      </c>
      <c r="AC100" s="80"/>
      <c r="AD100" s="85">
        <v>11.969111969111969</v>
      </c>
      <c r="AE100" s="85">
        <v>51.737451737451735</v>
      </c>
      <c r="AF100" s="85">
        <v>63.706563706563699</v>
      </c>
      <c r="AG100" s="85">
        <v>69.281045751633982</v>
      </c>
      <c r="AH100" s="85">
        <v>52.702702702702695</v>
      </c>
      <c r="AI100" s="85">
        <v>100</v>
      </c>
      <c r="AJ100" s="80"/>
      <c r="AK100" s="126">
        <v>-7</v>
      </c>
      <c r="AL100" s="85">
        <v>18.867924528301884</v>
      </c>
      <c r="AM100" s="85">
        <v>2.3584905660377355</v>
      </c>
      <c r="AN100" s="129">
        <v>12.820512820512819</v>
      </c>
      <c r="AO100" s="129">
        <v>2.3584905660377355</v>
      </c>
      <c r="AP100" s="85">
        <v>115.38461538461539</v>
      </c>
    </row>
    <row r="101" spans="1:42" x14ac:dyDescent="0.25">
      <c r="A101" s="102" t="s">
        <v>560</v>
      </c>
      <c r="B101" s="79" t="s">
        <v>561</v>
      </c>
      <c r="C101" s="80">
        <v>230</v>
      </c>
      <c r="D101" s="80">
        <v>124</v>
      </c>
      <c r="E101" s="80">
        <v>106</v>
      </c>
      <c r="F101" s="80">
        <v>220</v>
      </c>
      <c r="G101" s="80">
        <v>10</v>
      </c>
      <c r="H101" s="83">
        <v>85.483870967741936</v>
      </c>
      <c r="I101" s="81">
        <v>4.3478260869565215</v>
      </c>
      <c r="J101" s="80">
        <v>40.832738095238099</v>
      </c>
      <c r="K101" s="80">
        <v>0</v>
      </c>
      <c r="L101" s="80">
        <v>0</v>
      </c>
      <c r="M101" s="80">
        <v>40.832738095238099</v>
      </c>
      <c r="N101" s="80">
        <v>270.83273809523808</v>
      </c>
      <c r="O101" s="82"/>
      <c r="P101" s="80">
        <v>121.18</v>
      </c>
      <c r="Q101" s="80">
        <v>1.8980029707872585</v>
      </c>
      <c r="R101" s="82"/>
      <c r="S101" s="83">
        <v>55.773913043478267</v>
      </c>
      <c r="T101" s="83">
        <v>52</v>
      </c>
      <c r="U101" s="83">
        <v>60.188679245283019</v>
      </c>
      <c r="V101" s="84"/>
      <c r="W101" s="85">
        <v>7.8260869565217401</v>
      </c>
      <c r="X101" s="85">
        <v>6.9565217391304346</v>
      </c>
      <c r="Y101" s="85">
        <v>37.391304347826086</v>
      </c>
      <c r="Z101" s="85">
        <v>29.130434782608695</v>
      </c>
      <c r="AA101" s="85">
        <v>8.2608695652173907</v>
      </c>
      <c r="AB101" s="85">
        <v>22.093023255813954</v>
      </c>
      <c r="AC101" s="80"/>
      <c r="AD101" s="85">
        <v>14.285714285714285</v>
      </c>
      <c r="AE101" s="85">
        <v>68.253968253968253</v>
      </c>
      <c r="AF101" s="85">
        <v>82.539682539682531</v>
      </c>
      <c r="AG101" s="85">
        <v>36.95652173913043</v>
      </c>
      <c r="AH101" s="85">
        <v>22.222222222222221</v>
      </c>
      <c r="AI101" s="85">
        <v>0</v>
      </c>
      <c r="AJ101" s="80"/>
      <c r="AK101" s="126">
        <v>-2</v>
      </c>
      <c r="AL101" s="85">
        <v>8.695652173913043</v>
      </c>
      <c r="AM101" s="85">
        <v>0</v>
      </c>
      <c r="AN101" s="129">
        <v>0</v>
      </c>
      <c r="AO101" s="129">
        <v>0</v>
      </c>
      <c r="AP101" s="85">
        <v>0</v>
      </c>
    </row>
    <row r="102" spans="1:42" x14ac:dyDescent="0.25">
      <c r="A102" s="102" t="s">
        <v>562</v>
      </c>
      <c r="B102" s="79" t="s">
        <v>563</v>
      </c>
      <c r="C102" s="80">
        <v>321</v>
      </c>
      <c r="D102" s="80">
        <v>165</v>
      </c>
      <c r="E102" s="80">
        <v>156</v>
      </c>
      <c r="F102" s="80">
        <v>321</v>
      </c>
      <c r="G102" s="80">
        <v>0</v>
      </c>
      <c r="H102" s="83">
        <v>94.545454545454547</v>
      </c>
      <c r="I102" s="81">
        <v>0</v>
      </c>
      <c r="J102" s="80">
        <v>64.254261976694011</v>
      </c>
      <c r="K102" s="80">
        <v>0</v>
      </c>
      <c r="L102" s="80">
        <v>0</v>
      </c>
      <c r="M102" s="80">
        <v>64.254261976694011</v>
      </c>
      <c r="N102" s="80">
        <v>385.25426197669401</v>
      </c>
      <c r="O102" s="82"/>
      <c r="P102" s="80">
        <v>113.72</v>
      </c>
      <c r="Q102" s="80">
        <v>2.8227224762574745</v>
      </c>
      <c r="R102" s="82"/>
      <c r="S102" s="83">
        <v>51.182242990654203</v>
      </c>
      <c r="T102" s="83">
        <v>49.615151515151517</v>
      </c>
      <c r="U102" s="83">
        <v>52.839743589743591</v>
      </c>
      <c r="V102" s="84"/>
      <c r="W102" s="85">
        <v>7.1651090342679122</v>
      </c>
      <c r="X102" s="85">
        <v>11.838006230529595</v>
      </c>
      <c r="Y102" s="85">
        <v>28.348909657320871</v>
      </c>
      <c r="Z102" s="85">
        <v>20.872274143302182</v>
      </c>
      <c r="AA102" s="85">
        <v>7.4766355140186906</v>
      </c>
      <c r="AB102" s="85">
        <v>26.373626373626376</v>
      </c>
      <c r="AC102" s="80"/>
      <c r="AD102" s="85">
        <v>11.111111111111111</v>
      </c>
      <c r="AE102" s="85">
        <v>43.961352657004831</v>
      </c>
      <c r="AF102" s="85">
        <v>55.072463768115945</v>
      </c>
      <c r="AG102" s="85">
        <v>60.465116279069761</v>
      </c>
      <c r="AH102" s="85">
        <v>26.153846153846157</v>
      </c>
      <c r="AI102" s="85">
        <v>114.28571428571428</v>
      </c>
      <c r="AJ102" s="80"/>
      <c r="AK102" s="126">
        <v>1</v>
      </c>
      <c r="AL102" s="85">
        <v>3.1152647975077881</v>
      </c>
      <c r="AM102" s="85">
        <v>6.2305295950155761</v>
      </c>
      <c r="AN102" s="129">
        <v>40.816326530612244</v>
      </c>
      <c r="AO102" s="129">
        <v>0</v>
      </c>
      <c r="AP102" s="85">
        <v>163.26530612244898</v>
      </c>
    </row>
    <row r="103" spans="1:42" x14ac:dyDescent="0.25">
      <c r="A103" s="102" t="s">
        <v>564</v>
      </c>
      <c r="B103" s="79" t="s">
        <v>565</v>
      </c>
      <c r="C103" s="80">
        <v>3972</v>
      </c>
      <c r="D103" s="80">
        <v>1946</v>
      </c>
      <c r="E103" s="80">
        <v>2026</v>
      </c>
      <c r="F103" s="80">
        <v>3861</v>
      </c>
      <c r="G103" s="80">
        <v>111</v>
      </c>
      <c r="H103" s="83">
        <v>104.11099691675231</v>
      </c>
      <c r="I103" s="81">
        <v>2.7945619335347431</v>
      </c>
      <c r="J103" s="80">
        <v>522.08467190941474</v>
      </c>
      <c r="K103" s="80">
        <v>0</v>
      </c>
      <c r="L103" s="80">
        <v>176.1000184890828</v>
      </c>
      <c r="M103" s="80">
        <v>698.18469039849754</v>
      </c>
      <c r="N103" s="80">
        <v>4670.1846903984979</v>
      </c>
      <c r="O103" s="82"/>
      <c r="P103" s="80">
        <v>59.78</v>
      </c>
      <c r="Q103" s="80">
        <v>66.443626630980262</v>
      </c>
      <c r="R103" s="82"/>
      <c r="S103" s="83">
        <v>47.740181268882175</v>
      </c>
      <c r="T103" s="83">
        <v>46.43730729701953</v>
      </c>
      <c r="U103" s="83">
        <v>48.991609081934847</v>
      </c>
      <c r="V103" s="84"/>
      <c r="W103" s="85">
        <v>12.160120845921449</v>
      </c>
      <c r="X103" s="85">
        <v>13.267875125881169</v>
      </c>
      <c r="Y103" s="85">
        <v>24.974823766364551</v>
      </c>
      <c r="Z103" s="85">
        <v>19.939577039274926</v>
      </c>
      <c r="AA103" s="85">
        <v>5.0352467270896275</v>
      </c>
      <c r="AB103" s="85">
        <v>20.161290322580644</v>
      </c>
      <c r="AC103" s="80"/>
      <c r="AD103" s="85">
        <v>19.343211854225071</v>
      </c>
      <c r="AE103" s="85">
        <v>39.727673207849421</v>
      </c>
      <c r="AF103" s="85">
        <v>59.070885062074488</v>
      </c>
      <c r="AG103" s="85">
        <v>62.248213125406103</v>
      </c>
      <c r="AH103" s="85">
        <v>50.224215246636774</v>
      </c>
      <c r="AI103" s="85">
        <v>64.331210191082803</v>
      </c>
      <c r="AJ103" s="80"/>
      <c r="AK103" s="126">
        <v>-22</v>
      </c>
      <c r="AL103" s="85">
        <v>11.32930513595166</v>
      </c>
      <c r="AM103" s="85">
        <v>5.7905337361530709</v>
      </c>
      <c r="AN103" s="129">
        <v>29.15082382762991</v>
      </c>
      <c r="AO103" s="129">
        <v>4.2799597180261832</v>
      </c>
      <c r="AP103" s="85">
        <v>128.01013941698352</v>
      </c>
    </row>
    <row r="104" spans="1:42" x14ac:dyDescent="0.25">
      <c r="A104" s="102" t="s">
        <v>566</v>
      </c>
      <c r="B104" s="79" t="s">
        <v>567</v>
      </c>
      <c r="C104" s="80">
        <v>104</v>
      </c>
      <c r="D104" s="80">
        <v>60</v>
      </c>
      <c r="E104" s="80">
        <v>44</v>
      </c>
      <c r="F104" s="80">
        <v>103</v>
      </c>
      <c r="G104" s="80">
        <v>1</v>
      </c>
      <c r="H104" s="83">
        <v>73.333333333333329</v>
      </c>
      <c r="I104" s="81">
        <v>0.96153846153846156</v>
      </c>
      <c r="J104" s="80">
        <v>28.769839908519156</v>
      </c>
      <c r="K104" s="80">
        <v>0</v>
      </c>
      <c r="L104" s="80">
        <v>0</v>
      </c>
      <c r="M104" s="80">
        <v>28.769839908519156</v>
      </c>
      <c r="N104" s="80">
        <v>132.76983990851915</v>
      </c>
      <c r="O104" s="82"/>
      <c r="P104" s="80">
        <v>40.54</v>
      </c>
      <c r="Q104" s="80">
        <v>2.565367538233843</v>
      </c>
      <c r="R104" s="82"/>
      <c r="S104" s="83">
        <v>53.04807692307692</v>
      </c>
      <c r="T104" s="83">
        <v>48.8</v>
      </c>
      <c r="U104" s="83">
        <v>58.840909090909093</v>
      </c>
      <c r="V104" s="84"/>
      <c r="W104" s="85">
        <v>3.8461538461538463</v>
      </c>
      <c r="X104" s="85">
        <v>12.5</v>
      </c>
      <c r="Y104" s="85">
        <v>29.807692307692307</v>
      </c>
      <c r="Z104" s="85">
        <v>24.03846153846154</v>
      </c>
      <c r="AA104" s="85">
        <v>5.7692307692307692</v>
      </c>
      <c r="AB104" s="85">
        <v>19.35483870967742</v>
      </c>
      <c r="AC104" s="80"/>
      <c r="AD104" s="85">
        <v>5.7971014492753623</v>
      </c>
      <c r="AE104" s="85">
        <v>44.927536231884055</v>
      </c>
      <c r="AF104" s="85">
        <v>50.724637681159422</v>
      </c>
      <c r="AG104" s="85">
        <v>72.5</v>
      </c>
      <c r="AH104" s="85">
        <v>35</v>
      </c>
      <c r="AI104" s="85">
        <v>200</v>
      </c>
      <c r="AJ104" s="80"/>
      <c r="AK104" s="126">
        <v>0</v>
      </c>
      <c r="AL104" s="85">
        <v>9.6153846153846168</v>
      </c>
      <c r="AM104" s="85">
        <v>9.6153846153846168</v>
      </c>
      <c r="AN104" s="129">
        <v>83.333333333333329</v>
      </c>
      <c r="AO104" s="129">
        <v>0</v>
      </c>
      <c r="AP104" s="85">
        <v>166.66666666666666</v>
      </c>
    </row>
    <row r="105" spans="1:42" x14ac:dyDescent="0.25">
      <c r="A105" s="102" t="s">
        <v>568</v>
      </c>
      <c r="B105" s="79" t="s">
        <v>569</v>
      </c>
      <c r="C105" s="80">
        <v>377</v>
      </c>
      <c r="D105" s="80">
        <v>194</v>
      </c>
      <c r="E105" s="80">
        <v>183</v>
      </c>
      <c r="F105" s="80">
        <v>374</v>
      </c>
      <c r="G105" s="80">
        <v>3</v>
      </c>
      <c r="H105" s="83">
        <v>94.329896907216494</v>
      </c>
      <c r="I105" s="81">
        <v>0.79575596816976124</v>
      </c>
      <c r="J105" s="80">
        <v>145.67536268875693</v>
      </c>
      <c r="K105" s="80">
        <v>0</v>
      </c>
      <c r="L105" s="80">
        <v>0</v>
      </c>
      <c r="M105" s="80">
        <v>145.67536268875693</v>
      </c>
      <c r="N105" s="80">
        <v>522.67536268875688</v>
      </c>
      <c r="O105" s="82"/>
      <c r="P105" s="80">
        <v>63.45</v>
      </c>
      <c r="Q105" s="80">
        <v>5.9416863672182822</v>
      </c>
      <c r="R105" s="82"/>
      <c r="S105" s="83">
        <v>59.149867374005311</v>
      </c>
      <c r="T105" s="83">
        <v>55.788659793814432</v>
      </c>
      <c r="U105" s="83">
        <v>62.713114754098363</v>
      </c>
      <c r="V105" s="84"/>
      <c r="W105" s="85">
        <v>3.7135278514588856</v>
      </c>
      <c r="X105" s="85">
        <v>11.405835543766578</v>
      </c>
      <c r="Y105" s="85">
        <v>45.623342175066313</v>
      </c>
      <c r="Z105" s="85">
        <v>36.074270557029173</v>
      </c>
      <c r="AA105" s="85">
        <v>9.549071618037134</v>
      </c>
      <c r="AB105" s="85">
        <v>20.930232558139537</v>
      </c>
      <c r="AC105" s="80"/>
      <c r="AD105" s="85">
        <v>7.3298429319371721</v>
      </c>
      <c r="AE105" s="85">
        <v>90.052356020942398</v>
      </c>
      <c r="AF105" s="85">
        <v>97.382198952879577</v>
      </c>
      <c r="AG105" s="85">
        <v>52.800000000000004</v>
      </c>
      <c r="AH105" s="85">
        <v>38.461538461538467</v>
      </c>
      <c r="AI105" s="85">
        <v>50</v>
      </c>
      <c r="AJ105" s="80"/>
      <c r="AK105" s="126">
        <v>-2</v>
      </c>
      <c r="AL105" s="85">
        <v>7.9575596816976129</v>
      </c>
      <c r="AM105" s="85">
        <v>2.6525198938992043</v>
      </c>
      <c r="AN105" s="129">
        <v>23.809523809523807</v>
      </c>
      <c r="AO105" s="129">
        <v>5.3050397877984086</v>
      </c>
      <c r="AP105" s="85">
        <v>71.428571428571431</v>
      </c>
    </row>
    <row r="106" spans="1:42" x14ac:dyDescent="0.25">
      <c r="A106" s="102" t="s">
        <v>570</v>
      </c>
      <c r="B106" s="79" t="s">
        <v>571</v>
      </c>
      <c r="C106" s="80">
        <v>618</v>
      </c>
      <c r="D106" s="80">
        <v>309</v>
      </c>
      <c r="E106" s="80">
        <v>309</v>
      </c>
      <c r="F106" s="80">
        <v>617</v>
      </c>
      <c r="G106" s="80">
        <v>1</v>
      </c>
      <c r="H106" s="83">
        <v>100</v>
      </c>
      <c r="I106" s="81">
        <v>0.16181229773462785</v>
      </c>
      <c r="J106" s="80">
        <v>42.484726666248406</v>
      </c>
      <c r="K106" s="80">
        <v>0</v>
      </c>
      <c r="L106" s="80">
        <v>0</v>
      </c>
      <c r="M106" s="80">
        <v>42.484726666248406</v>
      </c>
      <c r="N106" s="80">
        <v>660.48472666624843</v>
      </c>
      <c r="O106" s="82"/>
      <c r="P106" s="80">
        <v>37.19</v>
      </c>
      <c r="Q106" s="80">
        <v>16.617370260822803</v>
      </c>
      <c r="R106" s="82"/>
      <c r="S106" s="83">
        <v>49.726537216828476</v>
      </c>
      <c r="T106" s="83">
        <v>48.836569579288025</v>
      </c>
      <c r="U106" s="83">
        <v>50.616504854368934</v>
      </c>
      <c r="V106" s="84"/>
      <c r="W106" s="85">
        <v>11.488673139158575</v>
      </c>
      <c r="X106" s="85">
        <v>14.239482200647249</v>
      </c>
      <c r="Y106" s="85">
        <v>29.773462783171524</v>
      </c>
      <c r="Z106" s="85">
        <v>22.168284789644012</v>
      </c>
      <c r="AA106" s="85">
        <v>7.6051779935275077</v>
      </c>
      <c r="AB106" s="85">
        <v>25.543478260869566</v>
      </c>
      <c r="AC106" s="80"/>
      <c r="AD106" s="85">
        <v>19.55922865013774</v>
      </c>
      <c r="AE106" s="85">
        <v>50.688705234159784</v>
      </c>
      <c r="AF106" s="85">
        <v>70.247933884297524</v>
      </c>
      <c r="AG106" s="85">
        <v>62.780269058295971</v>
      </c>
      <c r="AH106" s="85">
        <v>57.731958762886592</v>
      </c>
      <c r="AI106" s="85">
        <v>131.25</v>
      </c>
      <c r="AJ106" s="80"/>
      <c r="AK106" s="126">
        <v>1</v>
      </c>
      <c r="AL106" s="85">
        <v>11.326860841423949</v>
      </c>
      <c r="AM106" s="85">
        <v>12.944983818770227</v>
      </c>
      <c r="AN106" s="129">
        <v>72.72727272727272</v>
      </c>
      <c r="AO106" s="129">
        <v>4.8543689320388346</v>
      </c>
      <c r="AP106" s="85">
        <v>190.90909090909091</v>
      </c>
    </row>
    <row r="107" spans="1:42" x14ac:dyDescent="0.25">
      <c r="A107" s="102" t="s">
        <v>572</v>
      </c>
      <c r="B107" s="79" t="s">
        <v>573</v>
      </c>
      <c r="C107" s="80">
        <v>878</v>
      </c>
      <c r="D107" s="80">
        <v>431</v>
      </c>
      <c r="E107" s="80">
        <v>447</v>
      </c>
      <c r="F107" s="80">
        <v>861</v>
      </c>
      <c r="G107" s="80">
        <v>17</v>
      </c>
      <c r="H107" s="83">
        <v>103.7122969837587</v>
      </c>
      <c r="I107" s="81">
        <v>1.9362186788154898</v>
      </c>
      <c r="J107" s="80">
        <v>121.98836327644096</v>
      </c>
      <c r="K107" s="80">
        <v>0</v>
      </c>
      <c r="L107" s="80">
        <v>0</v>
      </c>
      <c r="M107" s="80">
        <v>121.98836327644096</v>
      </c>
      <c r="N107" s="80">
        <v>999.98836327644096</v>
      </c>
      <c r="O107" s="82"/>
      <c r="P107" s="80">
        <v>15.09</v>
      </c>
      <c r="Q107" s="80">
        <v>58.184227965540096</v>
      </c>
      <c r="R107" s="82"/>
      <c r="S107" s="83">
        <v>48.798405466970387</v>
      </c>
      <c r="T107" s="83">
        <v>47.467517401392108</v>
      </c>
      <c r="U107" s="83">
        <v>50.081655480984338</v>
      </c>
      <c r="V107" s="84"/>
      <c r="W107" s="85">
        <v>10.022779043280181</v>
      </c>
      <c r="X107" s="85">
        <v>11.845102505694761</v>
      </c>
      <c r="Y107" s="85">
        <v>21.867881548974943</v>
      </c>
      <c r="Z107" s="85">
        <v>15.603644646924831</v>
      </c>
      <c r="AA107" s="85">
        <v>6.264236902050115</v>
      </c>
      <c r="AB107" s="85">
        <v>28.645833333333332</v>
      </c>
      <c r="AC107" s="80"/>
      <c r="AD107" s="85">
        <v>14.715719063545151</v>
      </c>
      <c r="AE107" s="85">
        <v>32.107023411371237</v>
      </c>
      <c r="AF107" s="85">
        <v>46.822742474916389</v>
      </c>
      <c r="AG107" s="85">
        <v>52.162849872773542</v>
      </c>
      <c r="AH107" s="85">
        <v>37.297297297297298</v>
      </c>
      <c r="AI107" s="85">
        <v>70.588235294117652</v>
      </c>
      <c r="AJ107" s="80"/>
      <c r="AK107" s="126">
        <v>-17</v>
      </c>
      <c r="AL107" s="85">
        <v>22.779043280182233</v>
      </c>
      <c r="AM107" s="85">
        <v>3.416856492027335</v>
      </c>
      <c r="AN107" s="129">
        <v>17.647058823529413</v>
      </c>
      <c r="AO107" s="129">
        <v>3.416856492027335</v>
      </c>
      <c r="AP107" s="85">
        <v>141.1764705882353</v>
      </c>
    </row>
    <row r="108" spans="1:42" x14ac:dyDescent="0.25">
      <c r="A108" s="102" t="s">
        <v>574</v>
      </c>
      <c r="B108" s="79" t="s">
        <v>575</v>
      </c>
      <c r="C108" s="80">
        <v>212</v>
      </c>
      <c r="D108" s="80">
        <v>102</v>
      </c>
      <c r="E108" s="80">
        <v>110</v>
      </c>
      <c r="F108" s="80">
        <v>211</v>
      </c>
      <c r="G108" s="80">
        <v>1</v>
      </c>
      <c r="H108" s="83">
        <v>107.84313725490196</v>
      </c>
      <c r="I108" s="81">
        <v>0.47169811320754718</v>
      </c>
      <c r="J108" s="80">
        <v>16.849145465042206</v>
      </c>
      <c r="K108" s="80">
        <v>0</v>
      </c>
      <c r="L108" s="80">
        <v>0</v>
      </c>
      <c r="M108" s="80">
        <v>16.849145465042206</v>
      </c>
      <c r="N108" s="80">
        <v>228.8491454650422</v>
      </c>
      <c r="O108" s="82"/>
      <c r="P108" s="80">
        <v>10.73</v>
      </c>
      <c r="Q108" s="80">
        <v>19.757688723205963</v>
      </c>
      <c r="R108" s="82"/>
      <c r="S108" s="83">
        <v>44.45754716981132</v>
      </c>
      <c r="T108" s="83">
        <v>45.421568627450981</v>
      </c>
      <c r="U108" s="83">
        <v>43.563636363636363</v>
      </c>
      <c r="V108" s="84"/>
      <c r="W108" s="85">
        <v>16.509433962264151</v>
      </c>
      <c r="X108" s="85">
        <v>14.150943396226415</v>
      </c>
      <c r="Y108" s="85">
        <v>19.339622641509436</v>
      </c>
      <c r="Z108" s="85">
        <v>12.735849056603774</v>
      </c>
      <c r="AA108" s="85">
        <v>6.6037735849056602</v>
      </c>
      <c r="AB108" s="85">
        <v>34.146341463414636</v>
      </c>
      <c r="AC108" s="80"/>
      <c r="AD108" s="85">
        <v>25.735294117647058</v>
      </c>
      <c r="AE108" s="85">
        <v>30.147058823529409</v>
      </c>
      <c r="AF108" s="85">
        <v>55.882352941176471</v>
      </c>
      <c r="AG108" s="85">
        <v>72.151898734177209</v>
      </c>
      <c r="AH108" s="85">
        <v>64.516129032258064</v>
      </c>
      <c r="AI108" s="85">
        <v>110.00000000000001</v>
      </c>
      <c r="AJ108" s="80"/>
      <c r="AK108" s="126">
        <v>-1</v>
      </c>
      <c r="AL108" s="85">
        <v>9.4339622641509422</v>
      </c>
      <c r="AM108" s="85">
        <v>4.7169811320754711</v>
      </c>
      <c r="AN108" s="129">
        <v>22.222222222222221</v>
      </c>
      <c r="AO108" s="129">
        <v>9.4339622641509422</v>
      </c>
      <c r="AP108" s="85">
        <v>244.44444444444443</v>
      </c>
    </row>
    <row r="109" spans="1:42" x14ac:dyDescent="0.25">
      <c r="A109" s="102" t="s">
        <v>576</v>
      </c>
      <c r="B109" s="79" t="s">
        <v>577</v>
      </c>
      <c r="C109" s="80">
        <v>542</v>
      </c>
      <c r="D109" s="80">
        <v>269</v>
      </c>
      <c r="E109" s="80">
        <v>273</v>
      </c>
      <c r="F109" s="80">
        <v>532</v>
      </c>
      <c r="G109" s="80">
        <v>10</v>
      </c>
      <c r="H109" s="83">
        <v>101.48698884758365</v>
      </c>
      <c r="I109" s="81">
        <v>1.8450184501845017</v>
      </c>
      <c r="J109" s="80">
        <v>134.80992676565944</v>
      </c>
      <c r="K109" s="80">
        <v>0</v>
      </c>
      <c r="L109" s="80">
        <v>0</v>
      </c>
      <c r="M109" s="80">
        <v>134.80992676565944</v>
      </c>
      <c r="N109" s="80">
        <v>676.80992676565938</v>
      </c>
      <c r="O109" s="82"/>
      <c r="P109" s="80">
        <v>76.95</v>
      </c>
      <c r="Q109" s="80">
        <v>7.0435347628330085</v>
      </c>
      <c r="R109" s="82"/>
      <c r="S109" s="83">
        <v>53.376383763837637</v>
      </c>
      <c r="T109" s="83">
        <v>51.715613382899626</v>
      </c>
      <c r="U109" s="83">
        <v>55.012820512820511</v>
      </c>
      <c r="V109" s="84"/>
      <c r="W109" s="85">
        <v>6.4575645756457565</v>
      </c>
      <c r="X109" s="85">
        <v>14.206642066420663</v>
      </c>
      <c r="Y109" s="85">
        <v>34.132841328413285</v>
      </c>
      <c r="Z109" s="85">
        <v>24.169741697416974</v>
      </c>
      <c r="AA109" s="85">
        <v>9.9630996309963091</v>
      </c>
      <c r="AB109" s="85">
        <v>29.189189189189189</v>
      </c>
      <c r="AC109" s="80"/>
      <c r="AD109" s="85">
        <v>10.869565217391305</v>
      </c>
      <c r="AE109" s="85">
        <v>57.453416149068325</v>
      </c>
      <c r="AF109" s="85">
        <v>68.322981366459629</v>
      </c>
      <c r="AG109" s="85">
        <v>66.839378238341979</v>
      </c>
      <c r="AH109" s="85">
        <v>43.80952380952381</v>
      </c>
      <c r="AI109" s="85">
        <v>80</v>
      </c>
      <c r="AJ109" s="80"/>
      <c r="AK109" s="126">
        <v>-8</v>
      </c>
      <c r="AL109" s="85">
        <v>20.29520295202952</v>
      </c>
      <c r="AM109" s="85">
        <v>5.5350553505535052</v>
      </c>
      <c r="AN109" s="129">
        <v>36.144578313253014</v>
      </c>
      <c r="AO109" s="129">
        <v>3.6900369003690034</v>
      </c>
      <c r="AP109" s="85">
        <v>144.57831325301206</v>
      </c>
    </row>
    <row r="110" spans="1:42" x14ac:dyDescent="0.25">
      <c r="A110" s="102" t="s">
        <v>578</v>
      </c>
      <c r="B110" s="79" t="s">
        <v>579</v>
      </c>
      <c r="C110" s="80">
        <v>447</v>
      </c>
      <c r="D110" s="80">
        <v>218</v>
      </c>
      <c r="E110" s="80">
        <v>229</v>
      </c>
      <c r="F110" s="80">
        <v>438</v>
      </c>
      <c r="G110" s="80">
        <v>9</v>
      </c>
      <c r="H110" s="83">
        <v>105.04587155963303</v>
      </c>
      <c r="I110" s="81">
        <v>2.0134228187919461</v>
      </c>
      <c r="J110" s="80">
        <v>123.01593466840177</v>
      </c>
      <c r="K110" s="80">
        <v>0</v>
      </c>
      <c r="L110" s="80">
        <v>0</v>
      </c>
      <c r="M110" s="80">
        <v>123.01593466840177</v>
      </c>
      <c r="N110" s="80">
        <v>570.01593466840177</v>
      </c>
      <c r="O110" s="82"/>
      <c r="P110" s="80">
        <v>177.05</v>
      </c>
      <c r="Q110" s="80">
        <v>2.5247105337475286</v>
      </c>
      <c r="R110" s="82"/>
      <c r="S110" s="83">
        <v>55.182326621923941</v>
      </c>
      <c r="T110" s="83">
        <v>54.11467889908257</v>
      </c>
      <c r="U110" s="83">
        <v>56.198689956331876</v>
      </c>
      <c r="V110" s="84"/>
      <c r="W110" s="85">
        <v>5.3691275167785237</v>
      </c>
      <c r="X110" s="85">
        <v>10.961968680089486</v>
      </c>
      <c r="Y110" s="85">
        <v>34.451901565995527</v>
      </c>
      <c r="Z110" s="85">
        <v>24.832214765100673</v>
      </c>
      <c r="AA110" s="85">
        <v>9.6196868008948542</v>
      </c>
      <c r="AB110" s="85">
        <v>27.922077922077921</v>
      </c>
      <c r="AC110" s="80"/>
      <c r="AD110" s="85">
        <v>8.921933085501859</v>
      </c>
      <c r="AE110" s="85">
        <v>57.249070631970255</v>
      </c>
      <c r="AF110" s="85">
        <v>66.171003717472118</v>
      </c>
      <c r="AG110" s="85">
        <v>49.444444444444443</v>
      </c>
      <c r="AH110" s="85">
        <v>22.222222222222221</v>
      </c>
      <c r="AI110" s="85">
        <v>66.666666666666657</v>
      </c>
      <c r="AJ110" s="80"/>
      <c r="AK110" s="126">
        <v>-4</v>
      </c>
      <c r="AL110" s="85">
        <v>11.185682326621924</v>
      </c>
      <c r="AM110" s="85">
        <v>2.2371364653243848</v>
      </c>
      <c r="AN110" s="129">
        <v>14.705882352941176</v>
      </c>
      <c r="AO110" s="129">
        <v>0</v>
      </c>
      <c r="AP110" s="85">
        <v>58.823529411764703</v>
      </c>
    </row>
    <row r="111" spans="1:42" x14ac:dyDescent="0.25">
      <c r="A111" s="102" t="s">
        <v>580</v>
      </c>
      <c r="B111" s="79" t="s">
        <v>581</v>
      </c>
      <c r="C111" s="80">
        <v>6585</v>
      </c>
      <c r="D111" s="80">
        <v>3310</v>
      </c>
      <c r="E111" s="80">
        <v>3275</v>
      </c>
      <c r="F111" s="80">
        <v>5926</v>
      </c>
      <c r="G111" s="80">
        <v>659</v>
      </c>
      <c r="H111" s="83">
        <v>98.942598187311177</v>
      </c>
      <c r="I111" s="81">
        <v>10.007593014426726</v>
      </c>
      <c r="J111" s="80">
        <v>552.87697231610571</v>
      </c>
      <c r="K111" s="80">
        <v>825.87165775401058</v>
      </c>
      <c r="L111" s="80">
        <v>473.49733501632431</v>
      </c>
      <c r="M111" s="80">
        <v>1852.2459650864405</v>
      </c>
      <c r="N111" s="80">
        <v>8437.2459650864403</v>
      </c>
      <c r="O111" s="82"/>
      <c r="P111" s="80">
        <v>62.53</v>
      </c>
      <c r="Q111" s="80">
        <v>105.30945146329762</v>
      </c>
      <c r="R111" s="82"/>
      <c r="S111" s="83">
        <v>44.830296127562647</v>
      </c>
      <c r="T111" s="83">
        <v>43.161329305135951</v>
      </c>
      <c r="U111" s="83">
        <v>46.517099236641222</v>
      </c>
      <c r="V111" s="84"/>
      <c r="W111" s="85">
        <v>15.155656795747912</v>
      </c>
      <c r="X111" s="85">
        <v>14.229309035687168</v>
      </c>
      <c r="Y111" s="85">
        <v>21.579347000759302</v>
      </c>
      <c r="Z111" s="85">
        <v>17.129840546697039</v>
      </c>
      <c r="AA111" s="85">
        <v>4.449506454062262</v>
      </c>
      <c r="AB111" s="85">
        <v>20.619282195636877</v>
      </c>
      <c r="AC111" s="80"/>
      <c r="AD111" s="85">
        <v>23.955832933269321</v>
      </c>
      <c r="AE111" s="85">
        <v>34.109457513202116</v>
      </c>
      <c r="AF111" s="85">
        <v>58.065290446471437</v>
      </c>
      <c r="AG111" s="85">
        <v>75.115594787725939</v>
      </c>
      <c r="AH111" s="85">
        <v>55.885078776645038</v>
      </c>
      <c r="AI111" s="85">
        <v>81.341107871720126</v>
      </c>
      <c r="AJ111" s="80"/>
      <c r="AK111" s="126">
        <v>-29</v>
      </c>
      <c r="AL111" s="85">
        <v>10.630220197418375</v>
      </c>
      <c r="AM111" s="85">
        <v>6.2262718299164765</v>
      </c>
      <c r="AN111" s="129">
        <v>32.156862745098039</v>
      </c>
      <c r="AO111" s="129">
        <v>2.5816249050873195</v>
      </c>
      <c r="AP111" s="85">
        <v>218.8235294117647</v>
      </c>
    </row>
    <row r="112" spans="1:42" x14ac:dyDescent="0.25">
      <c r="A112" s="102" t="s">
        <v>582</v>
      </c>
      <c r="B112" s="79" t="s">
        <v>583</v>
      </c>
      <c r="C112" s="80">
        <v>2860</v>
      </c>
      <c r="D112" s="80">
        <v>1409</v>
      </c>
      <c r="E112" s="80">
        <v>1451</v>
      </c>
      <c r="F112" s="80">
        <v>2746</v>
      </c>
      <c r="G112" s="80">
        <v>114</v>
      </c>
      <c r="H112" s="83">
        <v>102.98083747338538</v>
      </c>
      <c r="I112" s="81">
        <v>3.9860139860139858</v>
      </c>
      <c r="J112" s="80">
        <v>468.4426735438247</v>
      </c>
      <c r="K112" s="80">
        <v>0</v>
      </c>
      <c r="L112" s="80">
        <v>240.23613793245272</v>
      </c>
      <c r="M112" s="80">
        <v>708.67881147627736</v>
      </c>
      <c r="N112" s="80">
        <v>3568.6788114762776</v>
      </c>
      <c r="O112" s="82"/>
      <c r="P112" s="80">
        <v>61.51</v>
      </c>
      <c r="Q112" s="80">
        <v>46.496504633392945</v>
      </c>
      <c r="R112" s="82"/>
      <c r="S112" s="83">
        <v>48.259440559440563</v>
      </c>
      <c r="T112" s="83">
        <v>47.36444286728176</v>
      </c>
      <c r="U112" s="83">
        <v>49.12853204686423</v>
      </c>
      <c r="V112" s="84"/>
      <c r="W112" s="85">
        <v>11.083916083916085</v>
      </c>
      <c r="X112" s="85">
        <v>13.146853146853147</v>
      </c>
      <c r="Y112" s="85">
        <v>24.65034965034965</v>
      </c>
      <c r="Z112" s="85">
        <v>20.104895104895103</v>
      </c>
      <c r="AA112" s="85">
        <v>4.5454545454545459</v>
      </c>
      <c r="AB112" s="85">
        <v>18.439716312056735</v>
      </c>
      <c r="AC112" s="80"/>
      <c r="AD112" s="85">
        <v>17.247007616974972</v>
      </c>
      <c r="AE112" s="85">
        <v>38.356909684439614</v>
      </c>
      <c r="AF112" s="85">
        <v>55.603917301414583</v>
      </c>
      <c r="AG112" s="85">
        <v>58.448275862068968</v>
      </c>
      <c r="AH112" s="85">
        <v>47.692307692307693</v>
      </c>
      <c r="AI112" s="85">
        <v>95.180722891566262</v>
      </c>
      <c r="AJ112" s="80"/>
      <c r="AK112" s="126">
        <v>-17</v>
      </c>
      <c r="AL112" s="85">
        <v>11.538461538461538</v>
      </c>
      <c r="AM112" s="85">
        <v>5.5944055944055942</v>
      </c>
      <c r="AN112" s="129">
        <v>28.880866425992782</v>
      </c>
      <c r="AO112" s="129">
        <v>3.8461538461538463</v>
      </c>
      <c r="AP112" s="85">
        <v>142.59927797833936</v>
      </c>
    </row>
    <row r="113" spans="1:42" x14ac:dyDescent="0.25">
      <c r="A113" s="102" t="s">
        <v>584</v>
      </c>
      <c r="B113" s="79" t="s">
        <v>585</v>
      </c>
      <c r="C113" s="80">
        <v>137</v>
      </c>
      <c r="D113" s="80">
        <v>70</v>
      </c>
      <c r="E113" s="80">
        <v>67</v>
      </c>
      <c r="F113" s="80">
        <v>133</v>
      </c>
      <c r="G113" s="80">
        <v>4</v>
      </c>
      <c r="H113" s="83">
        <v>95.714285714285722</v>
      </c>
      <c r="I113" s="81">
        <v>2.9197080291970803</v>
      </c>
      <c r="J113" s="80">
        <v>30.618732492997193</v>
      </c>
      <c r="K113" s="80">
        <v>0</v>
      </c>
      <c r="L113" s="80">
        <v>44.840072174856843</v>
      </c>
      <c r="M113" s="80">
        <v>75.458804667854039</v>
      </c>
      <c r="N113" s="80">
        <v>212.45880466785405</v>
      </c>
      <c r="O113" s="82"/>
      <c r="P113" s="80">
        <v>28.6</v>
      </c>
      <c r="Q113" s="80">
        <v>4.79020979020979</v>
      </c>
      <c r="R113" s="82"/>
      <c r="S113" s="83">
        <v>58.120437956204377</v>
      </c>
      <c r="T113" s="83">
        <v>56.342857142857142</v>
      </c>
      <c r="U113" s="83">
        <v>59.977611940298509</v>
      </c>
      <c r="V113" s="84"/>
      <c r="W113" s="85">
        <v>5.1094890510948909</v>
      </c>
      <c r="X113" s="85">
        <v>9.4890510948905096</v>
      </c>
      <c r="Y113" s="85">
        <v>41.605839416058394</v>
      </c>
      <c r="Z113" s="85">
        <v>32.116788321167881</v>
      </c>
      <c r="AA113" s="85">
        <v>9.4890510948905096</v>
      </c>
      <c r="AB113" s="85">
        <v>22.807017543859647</v>
      </c>
      <c r="AC113" s="80"/>
      <c r="AD113" s="85">
        <v>9.5890410958904102</v>
      </c>
      <c r="AE113" s="85">
        <v>78.082191780821915</v>
      </c>
      <c r="AF113" s="85">
        <v>87.671232876712324</v>
      </c>
      <c r="AG113" s="85">
        <v>52.083333333333336</v>
      </c>
      <c r="AH113" s="85">
        <v>34.615384615384613</v>
      </c>
      <c r="AI113" s="85">
        <v>25</v>
      </c>
      <c r="AJ113" s="80"/>
      <c r="AK113" s="126">
        <v>-1</v>
      </c>
      <c r="AL113" s="85">
        <v>7.2992700729927007</v>
      </c>
      <c r="AM113" s="85">
        <v>0</v>
      </c>
      <c r="AN113" s="129">
        <v>0</v>
      </c>
      <c r="AO113" s="129">
        <v>7.2992700729927007</v>
      </c>
      <c r="AP113" s="85">
        <v>83.333333333333329</v>
      </c>
    </row>
    <row r="114" spans="1:42" x14ac:dyDescent="0.25">
      <c r="A114" s="102" t="s">
        <v>586</v>
      </c>
      <c r="B114" s="79" t="s">
        <v>587</v>
      </c>
      <c r="C114" s="80">
        <v>1256</v>
      </c>
      <c r="D114" s="80">
        <v>624</v>
      </c>
      <c r="E114" s="80">
        <v>632</v>
      </c>
      <c r="F114" s="80">
        <v>1177</v>
      </c>
      <c r="G114" s="80">
        <v>79</v>
      </c>
      <c r="H114" s="83">
        <v>101.28205128205127</v>
      </c>
      <c r="I114" s="81">
        <v>6.2898089171974521</v>
      </c>
      <c r="J114" s="80">
        <v>172.81865730020581</v>
      </c>
      <c r="K114" s="80">
        <v>0</v>
      </c>
      <c r="L114" s="80">
        <v>35.429667376938404</v>
      </c>
      <c r="M114" s="80">
        <v>208.24832467714421</v>
      </c>
      <c r="N114" s="80">
        <v>1464.2483246771442</v>
      </c>
      <c r="O114" s="82"/>
      <c r="P114" s="80">
        <v>58.95</v>
      </c>
      <c r="Q114" s="80">
        <v>21.306191687871078</v>
      </c>
      <c r="R114" s="82"/>
      <c r="S114" s="83">
        <v>47.167197452229296</v>
      </c>
      <c r="T114" s="83">
        <v>46.209935897435898</v>
      </c>
      <c r="U114" s="83">
        <v>48.1123417721519</v>
      </c>
      <c r="V114" s="84"/>
      <c r="W114" s="85">
        <v>11.783439490445859</v>
      </c>
      <c r="X114" s="85">
        <v>14.171974522292993</v>
      </c>
      <c r="Y114" s="85">
        <v>25.477707006369428</v>
      </c>
      <c r="Z114" s="85">
        <v>21.019108280254777</v>
      </c>
      <c r="AA114" s="85">
        <v>4.4585987261146496</v>
      </c>
      <c r="AB114" s="85">
        <v>17.5</v>
      </c>
      <c r="AC114" s="80"/>
      <c r="AD114" s="85">
        <v>18.781725888324875</v>
      </c>
      <c r="AE114" s="85">
        <v>40.609137055837564</v>
      </c>
      <c r="AF114" s="85">
        <v>59.390862944162436</v>
      </c>
      <c r="AG114" s="85">
        <v>74.336283185840713</v>
      </c>
      <c r="AH114" s="85">
        <v>62.631578947368418</v>
      </c>
      <c r="AI114" s="85">
        <v>107.14285714285714</v>
      </c>
      <c r="AJ114" s="80"/>
      <c r="AK114" s="126">
        <v>-10</v>
      </c>
      <c r="AL114" s="85">
        <v>14.331210191082803</v>
      </c>
      <c r="AM114" s="85">
        <v>6.369426751592357</v>
      </c>
      <c r="AN114" s="129">
        <v>31.1284046692607</v>
      </c>
      <c r="AO114" s="129">
        <v>0.79617834394904463</v>
      </c>
      <c r="AP114" s="85">
        <v>175.09727626459141</v>
      </c>
    </row>
    <row r="115" spans="1:42" x14ac:dyDescent="0.25">
      <c r="A115" s="102" t="s">
        <v>588</v>
      </c>
      <c r="B115" s="79" t="s">
        <v>589</v>
      </c>
      <c r="C115" s="80">
        <v>184</v>
      </c>
      <c r="D115" s="80">
        <v>105</v>
      </c>
      <c r="E115" s="80">
        <v>79</v>
      </c>
      <c r="F115" s="80">
        <v>184</v>
      </c>
      <c r="G115" s="80">
        <v>0</v>
      </c>
      <c r="H115" s="83">
        <v>75.238095238095241</v>
      </c>
      <c r="I115" s="81">
        <v>0</v>
      </c>
      <c r="J115" s="80">
        <v>38.170362470796739</v>
      </c>
      <c r="K115" s="80">
        <v>0</v>
      </c>
      <c r="L115" s="80">
        <v>27.899246901812429</v>
      </c>
      <c r="M115" s="80">
        <v>66.069609372609165</v>
      </c>
      <c r="N115" s="80">
        <v>250.06960937260916</v>
      </c>
      <c r="O115" s="82"/>
      <c r="P115" s="80">
        <v>53.14</v>
      </c>
      <c r="Q115" s="80">
        <v>3.4625517500940912</v>
      </c>
      <c r="R115" s="82"/>
      <c r="S115" s="83">
        <v>58.619565217391305</v>
      </c>
      <c r="T115" s="83">
        <v>54.738095238095241</v>
      </c>
      <c r="U115" s="83">
        <v>63.778481012658226</v>
      </c>
      <c r="V115" s="84"/>
      <c r="W115" s="85">
        <v>4.8913043478260869</v>
      </c>
      <c r="X115" s="85">
        <v>8.695652173913043</v>
      </c>
      <c r="Y115" s="85">
        <v>42.391304347826086</v>
      </c>
      <c r="Z115" s="85">
        <v>25</v>
      </c>
      <c r="AA115" s="85">
        <v>17.391304347826086</v>
      </c>
      <c r="AB115" s="85">
        <v>41.025641025641022</v>
      </c>
      <c r="AC115" s="80"/>
      <c r="AD115" s="85">
        <v>9.2783505154639183</v>
      </c>
      <c r="AE115" s="85">
        <v>80.412371134020617</v>
      </c>
      <c r="AF115" s="85">
        <v>89.690721649484544</v>
      </c>
      <c r="AG115" s="85">
        <v>49.230769230769234</v>
      </c>
      <c r="AH115" s="85">
        <v>29.629629629629626</v>
      </c>
      <c r="AI115" s="85">
        <v>200</v>
      </c>
      <c r="AJ115" s="80"/>
      <c r="AK115" s="126">
        <v>-7</v>
      </c>
      <c r="AL115" s="85">
        <v>38.04347826086957</v>
      </c>
      <c r="AM115" s="85">
        <v>0</v>
      </c>
      <c r="AN115" s="129">
        <v>0</v>
      </c>
      <c r="AO115" s="129">
        <v>5.4347826086956523</v>
      </c>
      <c r="AP115" s="85">
        <v>100</v>
      </c>
    </row>
    <row r="116" spans="1:42" x14ac:dyDescent="0.25">
      <c r="A116" s="102" t="s">
        <v>590</v>
      </c>
      <c r="B116" s="79" t="s">
        <v>591</v>
      </c>
      <c r="C116" s="80">
        <v>1936</v>
      </c>
      <c r="D116" s="80">
        <v>985</v>
      </c>
      <c r="E116" s="80">
        <v>951</v>
      </c>
      <c r="F116" s="80">
        <v>1904</v>
      </c>
      <c r="G116" s="80">
        <v>32</v>
      </c>
      <c r="H116" s="83">
        <v>96.548223350253807</v>
      </c>
      <c r="I116" s="81">
        <v>1.6528925619834711</v>
      </c>
      <c r="J116" s="80">
        <v>368.87126399504939</v>
      </c>
      <c r="K116" s="80">
        <v>0</v>
      </c>
      <c r="L116" s="80">
        <v>13.051564025334345</v>
      </c>
      <c r="M116" s="80">
        <v>381.92282802038375</v>
      </c>
      <c r="N116" s="80">
        <v>2317.9228280203838</v>
      </c>
      <c r="O116" s="82"/>
      <c r="P116" s="80">
        <v>365.3</v>
      </c>
      <c r="Q116" s="80">
        <v>5.2997536271557619</v>
      </c>
      <c r="R116" s="82"/>
      <c r="S116" s="83">
        <v>48.269628099173552</v>
      </c>
      <c r="T116" s="83">
        <v>47.269543147208125</v>
      </c>
      <c r="U116" s="83">
        <v>49.30546792849632</v>
      </c>
      <c r="V116" s="84"/>
      <c r="W116" s="85">
        <v>12.654958677685951</v>
      </c>
      <c r="X116" s="85">
        <v>12.913223140495866</v>
      </c>
      <c r="Y116" s="85">
        <v>27.789256198347108</v>
      </c>
      <c r="Z116" s="85">
        <v>20.919421487603309</v>
      </c>
      <c r="AA116" s="85">
        <v>6.8698347107438007</v>
      </c>
      <c r="AB116" s="85">
        <v>24.721189591078065</v>
      </c>
      <c r="AC116" s="80"/>
      <c r="AD116" s="85">
        <v>21.248915871639202</v>
      </c>
      <c r="AE116" s="85">
        <v>46.66088464874241</v>
      </c>
      <c r="AF116" s="85">
        <v>67.909800520381609</v>
      </c>
      <c r="AG116" s="85">
        <v>74.169184290030216</v>
      </c>
      <c r="AH116" s="85">
        <v>45.980707395498392</v>
      </c>
      <c r="AI116" s="85">
        <v>73.626373626373635</v>
      </c>
      <c r="AJ116" s="80"/>
      <c r="AK116" s="126">
        <v>-17</v>
      </c>
      <c r="AL116" s="85">
        <v>13.946280991735538</v>
      </c>
      <c r="AM116" s="85">
        <v>5.1652892561983474</v>
      </c>
      <c r="AN116" s="129">
        <v>29.239766081871345</v>
      </c>
      <c r="AO116" s="129">
        <v>4.6487603305785123</v>
      </c>
      <c r="AP116" s="85">
        <v>195.90643274853801</v>
      </c>
    </row>
    <row r="117" spans="1:42" x14ac:dyDescent="0.25">
      <c r="A117" s="102" t="s">
        <v>592</v>
      </c>
      <c r="B117" s="79" t="s">
        <v>593</v>
      </c>
      <c r="C117" s="80">
        <v>2653</v>
      </c>
      <c r="D117" s="80">
        <v>1345</v>
      </c>
      <c r="E117" s="80">
        <v>1308</v>
      </c>
      <c r="F117" s="80">
        <v>2455</v>
      </c>
      <c r="G117" s="80">
        <v>198</v>
      </c>
      <c r="H117" s="83">
        <v>97.249070631970255</v>
      </c>
      <c r="I117" s="81">
        <v>7.463249151903506</v>
      </c>
      <c r="J117" s="80">
        <v>297.54947689304572</v>
      </c>
      <c r="K117" s="80">
        <v>0</v>
      </c>
      <c r="L117" s="80">
        <v>103.8009931385694</v>
      </c>
      <c r="M117" s="80">
        <v>401.35047003161515</v>
      </c>
      <c r="N117" s="80">
        <v>3054.3504700316153</v>
      </c>
      <c r="O117" s="82"/>
      <c r="P117" s="80">
        <v>82.08</v>
      </c>
      <c r="Q117" s="80">
        <v>32.322124756335285</v>
      </c>
      <c r="R117" s="82"/>
      <c r="S117" s="83">
        <v>48.841123256690537</v>
      </c>
      <c r="T117" s="83">
        <v>47.439776951672862</v>
      </c>
      <c r="U117" s="83">
        <v>50.282110091743121</v>
      </c>
      <c r="V117" s="84"/>
      <c r="W117" s="85">
        <v>10.101771579344138</v>
      </c>
      <c r="X117" s="85">
        <v>14.134941575574821</v>
      </c>
      <c r="Y117" s="85">
        <v>26.347531096871467</v>
      </c>
      <c r="Z117" s="85">
        <v>20.241236336223142</v>
      </c>
      <c r="AA117" s="85">
        <v>6.1062947606483222</v>
      </c>
      <c r="AB117" s="85">
        <v>23.175965665236049</v>
      </c>
      <c r="AC117" s="80"/>
      <c r="AD117" s="85">
        <v>15.895610913404507</v>
      </c>
      <c r="AE117" s="85">
        <v>41.459074733096088</v>
      </c>
      <c r="AF117" s="85">
        <v>57.354685646500592</v>
      </c>
      <c r="AG117" s="85">
        <v>66.600790513833999</v>
      </c>
      <c r="AH117" s="85">
        <v>52.771618625277164</v>
      </c>
      <c r="AI117" s="85">
        <v>79.761904761904773</v>
      </c>
      <c r="AJ117" s="80"/>
      <c r="AK117" s="126">
        <v>-28</v>
      </c>
      <c r="AL117" s="85">
        <v>16.961929890689788</v>
      </c>
      <c r="AM117" s="85">
        <v>6.407840180927252</v>
      </c>
      <c r="AN117" s="129">
        <v>35.490605427974948</v>
      </c>
      <c r="AO117" s="129">
        <v>4.9001130795326047</v>
      </c>
      <c r="AP117" s="85">
        <v>139.87473903966597</v>
      </c>
    </row>
    <row r="118" spans="1:42" x14ac:dyDescent="0.25">
      <c r="A118" s="102" t="s">
        <v>594</v>
      </c>
      <c r="B118" s="79" t="s">
        <v>595</v>
      </c>
      <c r="C118" s="80">
        <v>1543</v>
      </c>
      <c r="D118" s="80">
        <v>808</v>
      </c>
      <c r="E118" s="80">
        <v>735</v>
      </c>
      <c r="F118" s="80">
        <v>1409</v>
      </c>
      <c r="G118" s="80">
        <v>134</v>
      </c>
      <c r="H118" s="83">
        <v>90.965346534653463</v>
      </c>
      <c r="I118" s="81">
        <v>8.6843810758263125</v>
      </c>
      <c r="J118" s="80">
        <v>443.44251493657657</v>
      </c>
      <c r="K118" s="80">
        <v>0</v>
      </c>
      <c r="L118" s="80">
        <v>159.17666518929855</v>
      </c>
      <c r="M118" s="80">
        <v>602.61918012587512</v>
      </c>
      <c r="N118" s="80">
        <v>2145.6191801258751</v>
      </c>
      <c r="O118" s="82"/>
      <c r="P118" s="80">
        <v>41.64</v>
      </c>
      <c r="Q118" s="80">
        <v>37.055715658021136</v>
      </c>
      <c r="R118" s="82"/>
      <c r="S118" s="83">
        <v>50.782566429034347</v>
      </c>
      <c r="T118" s="83">
        <v>49.824257425742573</v>
      </c>
      <c r="U118" s="83">
        <v>51.836054421768708</v>
      </c>
      <c r="V118" s="84"/>
      <c r="W118" s="85">
        <v>8.2955281918340891</v>
      </c>
      <c r="X118" s="85">
        <v>11.406351263771873</v>
      </c>
      <c r="Y118" s="85">
        <v>27.67336357744653</v>
      </c>
      <c r="Z118" s="85">
        <v>22.488658457550226</v>
      </c>
      <c r="AA118" s="85">
        <v>5.1847051198963063</v>
      </c>
      <c r="AB118" s="85">
        <v>18.735362997658083</v>
      </c>
      <c r="AC118" s="80"/>
      <c r="AD118" s="85">
        <v>12.955465587044534</v>
      </c>
      <c r="AE118" s="85">
        <v>43.218623481781378</v>
      </c>
      <c r="AF118" s="85">
        <v>56.174089068825914</v>
      </c>
      <c r="AG118" s="85">
        <v>54.616588419405318</v>
      </c>
      <c r="AH118" s="85">
        <v>36.241610738255034</v>
      </c>
      <c r="AI118" s="85">
        <v>116.66666666666667</v>
      </c>
      <c r="AJ118" s="80"/>
      <c r="AK118" s="126">
        <v>-17</v>
      </c>
      <c r="AL118" s="85">
        <v>13.609850939727803</v>
      </c>
      <c r="AM118" s="85">
        <v>2.5923525599481532</v>
      </c>
      <c r="AN118" s="129">
        <v>16.129032258064516</v>
      </c>
      <c r="AO118" s="129">
        <v>4.5366169799092679</v>
      </c>
      <c r="AP118" s="85">
        <v>169.35483870967741</v>
      </c>
    </row>
    <row r="119" spans="1:42" x14ac:dyDescent="0.25">
      <c r="A119" s="102" t="s">
        <v>596</v>
      </c>
      <c r="B119" s="79" t="s">
        <v>597</v>
      </c>
      <c r="C119" s="80">
        <v>1712</v>
      </c>
      <c r="D119" s="80">
        <v>873</v>
      </c>
      <c r="E119" s="80">
        <v>839</v>
      </c>
      <c r="F119" s="80">
        <v>1656</v>
      </c>
      <c r="G119" s="80">
        <v>56</v>
      </c>
      <c r="H119" s="83">
        <v>96.105383734249713</v>
      </c>
      <c r="I119" s="81">
        <v>3.2710280373831773</v>
      </c>
      <c r="J119" s="80">
        <v>175.32786195448102</v>
      </c>
      <c r="K119" s="80">
        <v>0</v>
      </c>
      <c r="L119" s="80">
        <v>0</v>
      </c>
      <c r="M119" s="80">
        <v>175.32786195448102</v>
      </c>
      <c r="N119" s="80">
        <v>1887.327861954481</v>
      </c>
      <c r="O119" s="82"/>
      <c r="P119" s="80">
        <v>100.95</v>
      </c>
      <c r="Q119" s="80">
        <v>16.958890539871224</v>
      </c>
      <c r="R119" s="82"/>
      <c r="S119" s="83">
        <v>49.210864485981304</v>
      </c>
      <c r="T119" s="83">
        <v>48.077319587628864</v>
      </c>
      <c r="U119" s="83">
        <v>50.390345649582834</v>
      </c>
      <c r="V119" s="84"/>
      <c r="W119" s="85">
        <v>9.8130841121495322</v>
      </c>
      <c r="X119" s="85">
        <v>14.661214953271029</v>
      </c>
      <c r="Y119" s="85">
        <v>26.869158878504674</v>
      </c>
      <c r="Z119" s="85">
        <v>20.327102803738317</v>
      </c>
      <c r="AA119" s="85">
        <v>6.5420560747663545</v>
      </c>
      <c r="AB119" s="85">
        <v>24.347826086956523</v>
      </c>
      <c r="AC119" s="80"/>
      <c r="AD119" s="85">
        <v>15.498154981549817</v>
      </c>
      <c r="AE119" s="85">
        <v>42.435424354243544</v>
      </c>
      <c r="AF119" s="85">
        <v>57.933579335793361</v>
      </c>
      <c r="AG119" s="85">
        <v>66.257668711656436</v>
      </c>
      <c r="AH119" s="85">
        <v>47.350993377483441</v>
      </c>
      <c r="AI119" s="85">
        <v>85.714285714285708</v>
      </c>
      <c r="AJ119" s="80"/>
      <c r="AK119" s="126">
        <v>-25</v>
      </c>
      <c r="AL119" s="85">
        <v>21.61214953271028</v>
      </c>
      <c r="AM119" s="85">
        <v>7.009345794392523</v>
      </c>
      <c r="AN119" s="129">
        <v>35.714285714285715</v>
      </c>
      <c r="AO119" s="129">
        <v>2.3364485981308412</v>
      </c>
      <c r="AP119" s="85">
        <v>142.85714285714286</v>
      </c>
    </row>
    <row r="120" spans="1:42" x14ac:dyDescent="0.25">
      <c r="A120" s="102" t="s">
        <v>598</v>
      </c>
      <c r="B120" s="79" t="s">
        <v>599</v>
      </c>
      <c r="C120" s="80">
        <v>2383</v>
      </c>
      <c r="D120" s="80">
        <v>1191</v>
      </c>
      <c r="E120" s="80">
        <v>1192</v>
      </c>
      <c r="F120" s="80">
        <v>2355</v>
      </c>
      <c r="G120" s="80">
        <v>28</v>
      </c>
      <c r="H120" s="83">
        <v>100.08396305625524</v>
      </c>
      <c r="I120" s="81">
        <v>1.1749895090222409</v>
      </c>
      <c r="J120" s="80">
        <v>202.20652492488728</v>
      </c>
      <c r="K120" s="80">
        <v>0</v>
      </c>
      <c r="L120" s="80">
        <v>16.759116751138826</v>
      </c>
      <c r="M120" s="80">
        <v>218.96564167602611</v>
      </c>
      <c r="N120" s="80">
        <v>2601.9656416760263</v>
      </c>
      <c r="O120" s="82"/>
      <c r="P120" s="80">
        <v>132.91</v>
      </c>
      <c r="Q120" s="80">
        <v>17.92942592731924</v>
      </c>
      <c r="R120" s="82"/>
      <c r="S120" s="83">
        <v>49.456357532522034</v>
      </c>
      <c r="T120" s="83">
        <v>48.170025188916874</v>
      </c>
      <c r="U120" s="83">
        <v>50.741610738255034</v>
      </c>
      <c r="V120" s="84"/>
      <c r="W120" s="85">
        <v>9.1481326059588746</v>
      </c>
      <c r="X120" s="85">
        <v>14.1418380193034</v>
      </c>
      <c r="Y120" s="85">
        <v>25.472093999160723</v>
      </c>
      <c r="Z120" s="85">
        <v>19.723038187159041</v>
      </c>
      <c r="AA120" s="85">
        <v>5.7490558120016786</v>
      </c>
      <c r="AB120" s="85">
        <v>22.57001647446458</v>
      </c>
      <c r="AC120" s="80"/>
      <c r="AD120" s="85">
        <v>13.992297817715018</v>
      </c>
      <c r="AE120" s="85">
        <v>38.960205391527595</v>
      </c>
      <c r="AF120" s="85">
        <v>52.952503209242622</v>
      </c>
      <c r="AG120" s="85">
        <v>65.392781316348191</v>
      </c>
      <c r="AH120" s="85">
        <v>37.99212598425197</v>
      </c>
      <c r="AI120" s="85">
        <v>118.5185185185185</v>
      </c>
      <c r="AJ120" s="80"/>
      <c r="AK120" s="126">
        <v>-26</v>
      </c>
      <c r="AL120" s="85">
        <v>18.464120856063786</v>
      </c>
      <c r="AM120" s="85">
        <v>7.553503986571549</v>
      </c>
      <c r="AN120" s="129">
        <v>42.553191489361701</v>
      </c>
      <c r="AO120" s="129">
        <v>2.9374737725556024</v>
      </c>
      <c r="AP120" s="85">
        <v>151.30023640661938</v>
      </c>
    </row>
    <row r="121" spans="1:42" x14ac:dyDescent="0.25">
      <c r="A121" s="102" t="s">
        <v>600</v>
      </c>
      <c r="B121" s="79" t="s">
        <v>601</v>
      </c>
      <c r="C121" s="80">
        <v>1312</v>
      </c>
      <c r="D121" s="80">
        <v>656</v>
      </c>
      <c r="E121" s="80">
        <v>656</v>
      </c>
      <c r="F121" s="80">
        <v>1128</v>
      </c>
      <c r="G121" s="80">
        <v>184</v>
      </c>
      <c r="H121" s="83">
        <v>100</v>
      </c>
      <c r="I121" s="81">
        <v>14.02439024390244</v>
      </c>
      <c r="J121" s="80">
        <v>84.569659117583328</v>
      </c>
      <c r="K121" s="80">
        <v>0</v>
      </c>
      <c r="L121" s="80">
        <v>52.206256101337381</v>
      </c>
      <c r="M121" s="80">
        <v>136.77591521892072</v>
      </c>
      <c r="N121" s="80">
        <v>1448.7759152189208</v>
      </c>
      <c r="O121" s="82"/>
      <c r="P121" s="80">
        <v>51.96</v>
      </c>
      <c r="Q121" s="80">
        <v>25.250192455735181</v>
      </c>
      <c r="R121" s="82"/>
      <c r="S121" s="83">
        <v>43.32088414634147</v>
      </c>
      <c r="T121" s="83">
        <v>43.75457317073171</v>
      </c>
      <c r="U121" s="83">
        <v>42.887195121951223</v>
      </c>
      <c r="V121" s="84"/>
      <c r="W121" s="85">
        <v>16.539634146341463</v>
      </c>
      <c r="X121" s="85">
        <v>15.472560975609756</v>
      </c>
      <c r="Y121" s="85">
        <v>18.368902439024389</v>
      </c>
      <c r="Z121" s="85">
        <v>15.015243902439025</v>
      </c>
      <c r="AA121" s="85">
        <v>3.3536585365853662</v>
      </c>
      <c r="AB121" s="85">
        <v>18.257261410788381</v>
      </c>
      <c r="AC121" s="80"/>
      <c r="AD121" s="85">
        <v>25.409836065573771</v>
      </c>
      <c r="AE121" s="85">
        <v>28.220140515222482</v>
      </c>
      <c r="AF121" s="85">
        <v>53.62997658079626</v>
      </c>
      <c r="AG121" s="85">
        <v>71.142284569138283</v>
      </c>
      <c r="AH121" s="85">
        <v>52.380952380952387</v>
      </c>
      <c r="AI121" s="85">
        <v>98.412698412698404</v>
      </c>
      <c r="AJ121" s="80"/>
      <c r="AK121" s="126">
        <v>-5</v>
      </c>
      <c r="AL121" s="85">
        <v>12.957317073170731</v>
      </c>
      <c r="AM121" s="85">
        <v>9.1463414634146343</v>
      </c>
      <c r="AN121" s="129">
        <v>43.956043956043956</v>
      </c>
      <c r="AO121" s="129">
        <v>1.524390243902439</v>
      </c>
      <c r="AP121" s="85">
        <v>227.1062271062271</v>
      </c>
    </row>
    <row r="122" spans="1:42" x14ac:dyDescent="0.25">
      <c r="A122" s="102" t="s">
        <v>602</v>
      </c>
      <c r="B122" s="79" t="s">
        <v>603</v>
      </c>
      <c r="C122" s="80">
        <v>4074</v>
      </c>
      <c r="D122" s="80">
        <v>2032</v>
      </c>
      <c r="E122" s="80">
        <v>2042</v>
      </c>
      <c r="F122" s="80">
        <v>4007</v>
      </c>
      <c r="G122" s="80">
        <v>67</v>
      </c>
      <c r="H122" s="83">
        <v>100.49212598425197</v>
      </c>
      <c r="I122" s="81">
        <v>1.6445753559155623</v>
      </c>
      <c r="J122" s="80">
        <v>614.37387839767007</v>
      </c>
      <c r="K122" s="80">
        <v>0</v>
      </c>
      <c r="L122" s="80">
        <v>21.756101103542608</v>
      </c>
      <c r="M122" s="80">
        <v>636.12997950121269</v>
      </c>
      <c r="N122" s="80">
        <v>4710.1299795012128</v>
      </c>
      <c r="O122" s="82"/>
      <c r="P122" s="80">
        <v>32.159999999999997</v>
      </c>
      <c r="Q122" s="80">
        <v>126.67910447761196</v>
      </c>
      <c r="R122" s="82"/>
      <c r="S122" s="83">
        <v>47.253068237604317</v>
      </c>
      <c r="T122" s="83">
        <v>45.692421259842519</v>
      </c>
      <c r="U122" s="83">
        <v>48.806072477962779</v>
      </c>
      <c r="V122" s="84"/>
      <c r="W122" s="85">
        <v>11.806578301423661</v>
      </c>
      <c r="X122" s="85">
        <v>13.622974963181148</v>
      </c>
      <c r="Y122" s="85">
        <v>22.999509081983309</v>
      </c>
      <c r="Z122" s="85">
        <v>18.483063328424155</v>
      </c>
      <c r="AA122" s="85">
        <v>4.5164457535591556</v>
      </c>
      <c r="AB122" s="85">
        <v>19.637139807897544</v>
      </c>
      <c r="AC122" s="80"/>
      <c r="AD122" s="85">
        <v>18.109939759036145</v>
      </c>
      <c r="AE122" s="85">
        <v>35.278614457831324</v>
      </c>
      <c r="AF122" s="85">
        <v>53.388554216867469</v>
      </c>
      <c r="AG122" s="85">
        <v>61.557177615571781</v>
      </c>
      <c r="AH122" s="85">
        <v>52.891396332863181</v>
      </c>
      <c r="AI122" s="85">
        <v>74.172185430463571</v>
      </c>
      <c r="AJ122" s="80"/>
      <c r="AK122" s="126">
        <v>-31</v>
      </c>
      <c r="AL122" s="85">
        <v>11.536573392243495</v>
      </c>
      <c r="AM122" s="85">
        <v>3.9273441335297004</v>
      </c>
      <c r="AN122" s="129">
        <v>21.220159151193634</v>
      </c>
      <c r="AO122" s="129">
        <v>2.2091310751104567</v>
      </c>
      <c r="AP122" s="85">
        <v>148.54111405835545</v>
      </c>
    </row>
    <row r="123" spans="1:42" x14ac:dyDescent="0.25">
      <c r="A123" s="102" t="s">
        <v>604</v>
      </c>
      <c r="B123" s="79" t="s">
        <v>605</v>
      </c>
      <c r="C123" s="80">
        <v>4635</v>
      </c>
      <c r="D123" s="80">
        <v>2292</v>
      </c>
      <c r="E123" s="80">
        <v>2343</v>
      </c>
      <c r="F123" s="80">
        <v>4512</v>
      </c>
      <c r="G123" s="80">
        <v>123</v>
      </c>
      <c r="H123" s="83">
        <v>102.22513089005236</v>
      </c>
      <c r="I123" s="81">
        <v>2.6537216828478964</v>
      </c>
      <c r="J123" s="80">
        <v>490.42384749133447</v>
      </c>
      <c r="K123" s="80">
        <v>0</v>
      </c>
      <c r="L123" s="80">
        <v>240.81970183934183</v>
      </c>
      <c r="M123" s="80">
        <v>731.24354933067627</v>
      </c>
      <c r="N123" s="80">
        <v>5366.2435493306766</v>
      </c>
      <c r="O123" s="82"/>
      <c r="P123" s="80">
        <v>372.64</v>
      </c>
      <c r="Q123" s="80">
        <v>12.43827823100043</v>
      </c>
      <c r="R123" s="82"/>
      <c r="S123" s="83">
        <v>44.680151024811217</v>
      </c>
      <c r="T123" s="83">
        <v>43.767452006980804</v>
      </c>
      <c r="U123" s="83">
        <v>45.572983354673497</v>
      </c>
      <c r="V123" s="84"/>
      <c r="W123" s="85">
        <v>14.282632146709817</v>
      </c>
      <c r="X123" s="85">
        <v>14.541531823085222</v>
      </c>
      <c r="Y123" s="85">
        <v>20.927723840345198</v>
      </c>
      <c r="Z123" s="85">
        <v>16.936353829557714</v>
      </c>
      <c r="AA123" s="85">
        <v>3.9913700107874863</v>
      </c>
      <c r="AB123" s="85">
        <v>19.072164948453608</v>
      </c>
      <c r="AC123" s="80"/>
      <c r="AD123" s="85">
        <v>22.044622044622045</v>
      </c>
      <c r="AE123" s="85">
        <v>32.301032301032301</v>
      </c>
      <c r="AF123" s="85">
        <v>54.345654345654346</v>
      </c>
      <c r="AG123" s="85">
        <v>69.278466741826378</v>
      </c>
      <c r="AH123" s="85">
        <v>65.935672514619881</v>
      </c>
      <c r="AI123" s="85">
        <v>92.513368983957221</v>
      </c>
      <c r="AJ123" s="80"/>
      <c r="AK123" s="126">
        <v>-28</v>
      </c>
      <c r="AL123" s="85">
        <v>11.866235167206042</v>
      </c>
      <c r="AM123" s="85">
        <v>5.825242718446602</v>
      </c>
      <c r="AN123" s="129">
        <v>27.551020408163264</v>
      </c>
      <c r="AO123" s="129">
        <v>4.7464940668824163</v>
      </c>
      <c r="AP123" s="85">
        <v>176.53061224489795</v>
      </c>
    </row>
    <row r="124" spans="1:42" x14ac:dyDescent="0.25">
      <c r="A124" s="102" t="s">
        <v>606</v>
      </c>
      <c r="B124" s="79" t="s">
        <v>607</v>
      </c>
      <c r="C124" s="80">
        <v>243</v>
      </c>
      <c r="D124" s="80">
        <v>134</v>
      </c>
      <c r="E124" s="80">
        <v>109</v>
      </c>
      <c r="F124" s="80">
        <v>232</v>
      </c>
      <c r="G124" s="80">
        <v>11</v>
      </c>
      <c r="H124" s="83">
        <v>81.343283582089555</v>
      </c>
      <c r="I124" s="81">
        <v>4.5267489711934159</v>
      </c>
      <c r="J124" s="80">
        <v>22.747714584377356</v>
      </c>
      <c r="K124" s="80">
        <v>0</v>
      </c>
      <c r="L124" s="80">
        <v>0</v>
      </c>
      <c r="M124" s="80">
        <v>22.747714584377356</v>
      </c>
      <c r="N124" s="80">
        <v>265.74771458437738</v>
      </c>
      <c r="O124" s="82"/>
      <c r="P124" s="80">
        <v>9.4700000000000006</v>
      </c>
      <c r="Q124" s="80">
        <v>25.659978880675816</v>
      </c>
      <c r="R124" s="82"/>
      <c r="S124" s="83">
        <v>54.467078189300416</v>
      </c>
      <c r="T124" s="83">
        <v>50.246268656716417</v>
      </c>
      <c r="U124" s="83">
        <v>59.655963302752291</v>
      </c>
      <c r="V124" s="84"/>
      <c r="W124" s="85">
        <v>6.9958847736625511</v>
      </c>
      <c r="X124" s="85">
        <v>9.8765432098765427</v>
      </c>
      <c r="Y124" s="85">
        <v>32.098765432098766</v>
      </c>
      <c r="Z124" s="85">
        <v>23.456790123456788</v>
      </c>
      <c r="AA124" s="85">
        <v>8.6419753086419746</v>
      </c>
      <c r="AB124" s="85">
        <v>26.923076923076923</v>
      </c>
      <c r="AC124" s="80"/>
      <c r="AD124" s="85">
        <v>11.486486486486488</v>
      </c>
      <c r="AE124" s="85">
        <v>52.702702702702695</v>
      </c>
      <c r="AF124" s="85">
        <v>64.189189189189193</v>
      </c>
      <c r="AG124" s="85">
        <v>39.622641509433961</v>
      </c>
      <c r="AH124" s="85">
        <v>25.490196078431371</v>
      </c>
      <c r="AI124" s="85">
        <v>175</v>
      </c>
      <c r="AJ124" s="80"/>
      <c r="AK124" s="126">
        <v>-2</v>
      </c>
      <c r="AL124" s="85">
        <v>16.460905349794238</v>
      </c>
      <c r="AM124" s="85">
        <v>8.2304526748971192</v>
      </c>
      <c r="AN124" s="129">
        <v>76.923076923076934</v>
      </c>
      <c r="AO124" s="129">
        <v>0</v>
      </c>
      <c r="AP124" s="85">
        <v>269.23076923076923</v>
      </c>
    </row>
    <row r="125" spans="1:42" x14ac:dyDescent="0.25">
      <c r="A125" s="102" t="s">
        <v>608</v>
      </c>
      <c r="B125" s="79" t="s">
        <v>609</v>
      </c>
      <c r="C125" s="80">
        <v>292</v>
      </c>
      <c r="D125" s="80">
        <v>152</v>
      </c>
      <c r="E125" s="80">
        <v>140</v>
      </c>
      <c r="F125" s="80">
        <v>292</v>
      </c>
      <c r="G125" s="80">
        <v>0</v>
      </c>
      <c r="H125" s="83">
        <v>92.10526315789474</v>
      </c>
      <c r="I125" s="81">
        <v>0</v>
      </c>
      <c r="J125" s="80">
        <v>41.475924673725416</v>
      </c>
      <c r="K125" s="80">
        <v>0</v>
      </c>
      <c r="L125" s="80">
        <v>0</v>
      </c>
      <c r="M125" s="80">
        <v>41.475924673725416</v>
      </c>
      <c r="N125" s="80">
        <v>333.47592467372544</v>
      </c>
      <c r="O125" s="82"/>
      <c r="P125" s="80">
        <v>33.5</v>
      </c>
      <c r="Q125" s="80">
        <v>8.7164179104477615</v>
      </c>
      <c r="R125" s="82"/>
      <c r="S125" s="83">
        <v>53.051369863013704</v>
      </c>
      <c r="T125" s="83">
        <v>52.453947368421055</v>
      </c>
      <c r="U125" s="83">
        <v>53.7</v>
      </c>
      <c r="V125" s="84"/>
      <c r="W125" s="85">
        <v>7.1917808219178081</v>
      </c>
      <c r="X125" s="85">
        <v>14.04109589041096</v>
      </c>
      <c r="Y125" s="85">
        <v>32.534246575342465</v>
      </c>
      <c r="Z125" s="85">
        <v>22.945205479452056</v>
      </c>
      <c r="AA125" s="85">
        <v>9.5890410958904102</v>
      </c>
      <c r="AB125" s="85">
        <v>29.473684210526311</v>
      </c>
      <c r="AC125" s="80"/>
      <c r="AD125" s="85">
        <v>11.931818181818182</v>
      </c>
      <c r="AE125" s="85">
        <v>53.977272727272727</v>
      </c>
      <c r="AF125" s="85">
        <v>65.909090909090907</v>
      </c>
      <c r="AG125" s="85">
        <v>51.724137931034484</v>
      </c>
      <c r="AH125" s="85">
        <v>44.444444444444443</v>
      </c>
      <c r="AI125" s="85">
        <v>75</v>
      </c>
      <c r="AJ125" s="80"/>
      <c r="AK125" s="126">
        <v>-6</v>
      </c>
      <c r="AL125" s="85">
        <v>27.397260273972602</v>
      </c>
      <c r="AM125" s="85">
        <v>6.8493150684931505</v>
      </c>
      <c r="AN125" s="129">
        <v>43.478260869565219</v>
      </c>
      <c r="AO125" s="129">
        <v>3.4246575342465753</v>
      </c>
      <c r="AP125" s="85">
        <v>130.43478260869566</v>
      </c>
    </row>
    <row r="126" spans="1:42" x14ac:dyDescent="0.25">
      <c r="A126" s="102" t="s">
        <v>610</v>
      </c>
      <c r="B126" s="79" t="s">
        <v>611</v>
      </c>
      <c r="C126" s="80">
        <v>591</v>
      </c>
      <c r="D126" s="80">
        <v>294</v>
      </c>
      <c r="E126" s="80">
        <v>297</v>
      </c>
      <c r="F126" s="80">
        <v>585</v>
      </c>
      <c r="G126" s="80">
        <v>6</v>
      </c>
      <c r="H126" s="83">
        <v>101.0204081632653</v>
      </c>
      <c r="I126" s="81">
        <v>1.015228426395939</v>
      </c>
      <c r="J126" s="80">
        <v>96.562607825528971</v>
      </c>
      <c r="K126" s="80">
        <v>0</v>
      </c>
      <c r="L126" s="80">
        <v>25.858520425026544</v>
      </c>
      <c r="M126" s="80">
        <v>122.42112825055551</v>
      </c>
      <c r="N126" s="80">
        <v>713.42112825055551</v>
      </c>
      <c r="O126" s="82"/>
      <c r="P126" s="80">
        <v>207.52</v>
      </c>
      <c r="Q126" s="80">
        <v>2.8479182729375481</v>
      </c>
      <c r="R126" s="82"/>
      <c r="S126" s="83">
        <v>52.904399323181039</v>
      </c>
      <c r="T126" s="83">
        <v>51.710884353741498</v>
      </c>
      <c r="U126" s="83">
        <v>54.085858585858588</v>
      </c>
      <c r="V126" s="84"/>
      <c r="W126" s="85">
        <v>8.2910321489001699</v>
      </c>
      <c r="X126" s="85">
        <v>12.690355329949238</v>
      </c>
      <c r="Y126" s="85">
        <v>31.979695431472084</v>
      </c>
      <c r="Z126" s="85">
        <v>22.165820642978005</v>
      </c>
      <c r="AA126" s="85">
        <v>9.8138747884940774</v>
      </c>
      <c r="AB126" s="85">
        <v>30.687830687830687</v>
      </c>
      <c r="AC126" s="80"/>
      <c r="AD126" s="85">
        <v>13.881019830028329</v>
      </c>
      <c r="AE126" s="85">
        <v>53.541076487252127</v>
      </c>
      <c r="AF126" s="85">
        <v>67.422096317280449</v>
      </c>
      <c r="AG126" s="85">
        <v>52.155172413793103</v>
      </c>
      <c r="AH126" s="85">
        <v>34.188034188034187</v>
      </c>
      <c r="AI126" s="85">
        <v>150</v>
      </c>
      <c r="AJ126" s="80"/>
      <c r="AK126" s="126">
        <v>-11</v>
      </c>
      <c r="AL126" s="85">
        <v>18.612521150592215</v>
      </c>
      <c r="AM126" s="85">
        <v>0</v>
      </c>
      <c r="AN126" s="129">
        <v>0</v>
      </c>
      <c r="AO126" s="129">
        <v>1.6920473773265652</v>
      </c>
      <c r="AP126" s="85">
        <v>154.63917525773198</v>
      </c>
    </row>
    <row r="127" spans="1:42" x14ac:dyDescent="0.25">
      <c r="A127" s="102" t="s">
        <v>612</v>
      </c>
      <c r="B127" s="79" t="s">
        <v>613</v>
      </c>
      <c r="C127" s="80">
        <v>157</v>
      </c>
      <c r="D127" s="80">
        <v>80</v>
      </c>
      <c r="E127" s="80">
        <v>77</v>
      </c>
      <c r="F127" s="80">
        <v>153</v>
      </c>
      <c r="G127" s="80">
        <v>4</v>
      </c>
      <c r="H127" s="83">
        <v>96.25</v>
      </c>
      <c r="I127" s="81">
        <v>2.547770700636943</v>
      </c>
      <c r="J127" s="80">
        <v>37.856451403415221</v>
      </c>
      <c r="K127" s="80">
        <v>0</v>
      </c>
      <c r="L127" s="80">
        <v>0</v>
      </c>
      <c r="M127" s="80">
        <v>37.856451403415221</v>
      </c>
      <c r="N127" s="80">
        <v>194.85645140341524</v>
      </c>
      <c r="O127" s="82"/>
      <c r="P127" s="80">
        <v>48.63</v>
      </c>
      <c r="Q127" s="80">
        <v>3.2284597984783052</v>
      </c>
      <c r="R127" s="82"/>
      <c r="S127" s="83">
        <v>60.468152866242036</v>
      </c>
      <c r="T127" s="83">
        <v>57.524999999999999</v>
      </c>
      <c r="U127" s="83">
        <v>63.525974025974023</v>
      </c>
      <c r="V127" s="84"/>
      <c r="W127" s="85">
        <v>3.1847133757961785</v>
      </c>
      <c r="X127" s="85">
        <v>9.5541401273885356</v>
      </c>
      <c r="Y127" s="85">
        <v>46.496815286624205</v>
      </c>
      <c r="Z127" s="85">
        <v>29.936305732484076</v>
      </c>
      <c r="AA127" s="85">
        <v>16.560509554140125</v>
      </c>
      <c r="AB127" s="85">
        <v>35.61643835616438</v>
      </c>
      <c r="AC127" s="80"/>
      <c r="AD127" s="85">
        <v>6.3291139240506329</v>
      </c>
      <c r="AE127" s="85">
        <v>92.405063291139243</v>
      </c>
      <c r="AF127" s="85">
        <v>98.734177215189874</v>
      </c>
      <c r="AG127" s="85">
        <v>49.056603773584904</v>
      </c>
      <c r="AH127" s="85">
        <v>23.076923076923077</v>
      </c>
      <c r="AI127" s="85">
        <v>33.333333333333329</v>
      </c>
      <c r="AJ127" s="80"/>
      <c r="AK127" s="126">
        <v>-4</v>
      </c>
      <c r="AL127" s="85">
        <v>25.477707006369428</v>
      </c>
      <c r="AM127" s="85">
        <v>0</v>
      </c>
      <c r="AN127" s="129">
        <v>0</v>
      </c>
      <c r="AO127" s="129">
        <v>0</v>
      </c>
      <c r="AP127" s="85">
        <v>47.619047619047613</v>
      </c>
    </row>
    <row r="128" spans="1:42" x14ac:dyDescent="0.25">
      <c r="A128" s="102" t="s">
        <v>614</v>
      </c>
      <c r="B128" s="79" t="s">
        <v>615</v>
      </c>
      <c r="C128" s="80">
        <v>9458</v>
      </c>
      <c r="D128" s="80">
        <v>4695</v>
      </c>
      <c r="E128" s="80">
        <v>4763</v>
      </c>
      <c r="F128" s="80">
        <v>9265</v>
      </c>
      <c r="G128" s="80">
        <v>193</v>
      </c>
      <c r="H128" s="83">
        <v>101.44834930777422</v>
      </c>
      <c r="I128" s="81">
        <v>2.040600549799112</v>
      </c>
      <c r="J128" s="80">
        <v>707.59493582224923</v>
      </c>
      <c r="K128" s="80">
        <v>588.64285714285711</v>
      </c>
      <c r="L128" s="80">
        <v>184.01288552901184</v>
      </c>
      <c r="M128" s="80">
        <v>1480.2506784941181</v>
      </c>
      <c r="N128" s="80">
        <v>10938.250678494118</v>
      </c>
      <c r="O128" s="82"/>
      <c r="P128" s="80">
        <v>120.75</v>
      </c>
      <c r="Q128" s="80">
        <v>78.327122153209103</v>
      </c>
      <c r="R128" s="82"/>
      <c r="S128" s="83">
        <v>44.8140198773525</v>
      </c>
      <c r="T128" s="83">
        <v>43.530670926517573</v>
      </c>
      <c r="U128" s="83">
        <v>46.079046819231579</v>
      </c>
      <c r="V128" s="84"/>
      <c r="W128" s="85">
        <v>14.115034891097483</v>
      </c>
      <c r="X128" s="85">
        <v>15.764432226686404</v>
      </c>
      <c r="Y128" s="85">
        <v>21.865087756396701</v>
      </c>
      <c r="Z128" s="85">
        <v>17.921336434764221</v>
      </c>
      <c r="AA128" s="85">
        <v>3.9437513216324804</v>
      </c>
      <c r="AB128" s="85">
        <v>18.036750483558993</v>
      </c>
      <c r="AC128" s="80"/>
      <c r="AD128" s="85">
        <v>22.047894302229562</v>
      </c>
      <c r="AE128" s="85">
        <v>34.153592072667216</v>
      </c>
      <c r="AF128" s="85">
        <v>56.201486374896781</v>
      </c>
      <c r="AG128" s="85">
        <v>75.659994197853209</v>
      </c>
      <c r="AH128" s="85">
        <v>73.142016188373802</v>
      </c>
      <c r="AI128" s="85">
        <v>100</v>
      </c>
      <c r="AJ128" s="80"/>
      <c r="AK128" s="126">
        <v>-50</v>
      </c>
      <c r="AL128" s="85">
        <v>12.053288221611334</v>
      </c>
      <c r="AM128" s="85">
        <v>6.7667582998519773</v>
      </c>
      <c r="AN128" s="129">
        <v>31.920199501246881</v>
      </c>
      <c r="AO128" s="129">
        <v>3.066187354620427</v>
      </c>
      <c r="AP128" s="85">
        <v>195.01246882793015</v>
      </c>
    </row>
    <row r="129" spans="1:42" x14ac:dyDescent="0.25">
      <c r="A129" s="102" t="s">
        <v>616</v>
      </c>
      <c r="B129" s="79" t="s">
        <v>617</v>
      </c>
      <c r="C129" s="80">
        <v>247</v>
      </c>
      <c r="D129" s="80">
        <v>123</v>
      </c>
      <c r="E129" s="80">
        <v>124</v>
      </c>
      <c r="F129" s="80">
        <v>231</v>
      </c>
      <c r="G129" s="80">
        <v>16</v>
      </c>
      <c r="H129" s="83">
        <v>100.8130081300813</v>
      </c>
      <c r="I129" s="81">
        <v>6.4777327935222671</v>
      </c>
      <c r="J129" s="80">
        <v>52.372873196027413</v>
      </c>
      <c r="K129" s="80">
        <v>0</v>
      </c>
      <c r="L129" s="80">
        <v>0</v>
      </c>
      <c r="M129" s="80">
        <v>52.372873196027413</v>
      </c>
      <c r="N129" s="80">
        <v>299.3728731960274</v>
      </c>
      <c r="O129" s="82"/>
      <c r="P129" s="80">
        <v>17.57</v>
      </c>
      <c r="Q129" s="80">
        <v>14.058053500284576</v>
      </c>
      <c r="R129" s="82"/>
      <c r="S129" s="83">
        <v>50.690283400809719</v>
      </c>
      <c r="T129" s="83">
        <v>51.109756097560975</v>
      </c>
      <c r="U129" s="83">
        <v>50.274193548387096</v>
      </c>
      <c r="V129" s="84"/>
      <c r="W129" s="85">
        <v>10.121457489878543</v>
      </c>
      <c r="X129" s="85">
        <v>12.550607287449392</v>
      </c>
      <c r="Y129" s="85">
        <v>29.1497975708502</v>
      </c>
      <c r="Z129" s="85">
        <v>21.457489878542511</v>
      </c>
      <c r="AA129" s="85">
        <v>7.6923076923076925</v>
      </c>
      <c r="AB129" s="85">
        <v>26.388888888888889</v>
      </c>
      <c r="AC129" s="80"/>
      <c r="AD129" s="85">
        <v>16.666666666666664</v>
      </c>
      <c r="AE129" s="85">
        <v>48</v>
      </c>
      <c r="AF129" s="85">
        <v>64.666666666666657</v>
      </c>
      <c r="AG129" s="85">
        <v>57.894736842105267</v>
      </c>
      <c r="AH129" s="85">
        <v>48.717948717948715</v>
      </c>
      <c r="AI129" s="85">
        <v>233.33333333333334</v>
      </c>
      <c r="AJ129" s="80"/>
      <c r="AK129" s="126">
        <v>-4</v>
      </c>
      <c r="AL129" s="85">
        <v>16.194331983805668</v>
      </c>
      <c r="AM129" s="85">
        <v>0</v>
      </c>
      <c r="AN129" s="129">
        <v>0</v>
      </c>
      <c r="AO129" s="129">
        <v>16.194331983805668</v>
      </c>
      <c r="AP129" s="85">
        <v>170.73170731707319</v>
      </c>
    </row>
    <row r="130" spans="1:42" x14ac:dyDescent="0.25">
      <c r="A130" s="102" t="s">
        <v>618</v>
      </c>
      <c r="B130" s="79" t="s">
        <v>619</v>
      </c>
      <c r="C130" s="80">
        <v>662</v>
      </c>
      <c r="D130" s="80">
        <v>332</v>
      </c>
      <c r="E130" s="80">
        <v>330</v>
      </c>
      <c r="F130" s="80">
        <v>647</v>
      </c>
      <c r="G130" s="80">
        <v>15</v>
      </c>
      <c r="H130" s="83">
        <v>99.397590361445793</v>
      </c>
      <c r="I130" s="81">
        <v>2.2658610271903323</v>
      </c>
      <c r="J130" s="80">
        <v>122.52359393569161</v>
      </c>
      <c r="K130" s="80">
        <v>0</v>
      </c>
      <c r="L130" s="80">
        <v>0</v>
      </c>
      <c r="M130" s="80">
        <v>122.52359393569161</v>
      </c>
      <c r="N130" s="80">
        <v>784.52359393569157</v>
      </c>
      <c r="O130" s="82"/>
      <c r="P130" s="80">
        <v>49.3</v>
      </c>
      <c r="Q130" s="80">
        <v>13.427991886409737</v>
      </c>
      <c r="R130" s="82"/>
      <c r="S130" s="83">
        <v>52.404833836858003</v>
      </c>
      <c r="T130" s="83">
        <v>50.957831325301207</v>
      </c>
      <c r="U130" s="83">
        <v>53.860606060606059</v>
      </c>
      <c r="V130" s="84"/>
      <c r="W130" s="85">
        <v>8.761329305135952</v>
      </c>
      <c r="X130" s="85">
        <v>11.48036253776435</v>
      </c>
      <c r="Y130" s="85">
        <v>31.722054380664655</v>
      </c>
      <c r="Z130" s="85">
        <v>23.111782477341389</v>
      </c>
      <c r="AA130" s="85">
        <v>8.6102719033232624</v>
      </c>
      <c r="AB130" s="85">
        <v>27.142857142857142</v>
      </c>
      <c r="AC130" s="80"/>
      <c r="AD130" s="85">
        <v>14.720812182741117</v>
      </c>
      <c r="AE130" s="85">
        <v>53.299492385786806</v>
      </c>
      <c r="AF130" s="85">
        <v>68.020304568527919</v>
      </c>
      <c r="AG130" s="85">
        <v>56.349206349206348</v>
      </c>
      <c r="AH130" s="85">
        <v>41.17647058823529</v>
      </c>
      <c r="AI130" s="85">
        <v>55.000000000000007</v>
      </c>
      <c r="AJ130" s="80"/>
      <c r="AK130" s="126">
        <v>-1</v>
      </c>
      <c r="AL130" s="85">
        <v>9.0634441087613293</v>
      </c>
      <c r="AM130" s="85">
        <v>7.5528700906344417</v>
      </c>
      <c r="AN130" s="129">
        <v>45.454545454545453</v>
      </c>
      <c r="AO130" s="129">
        <v>1.5105740181268883</v>
      </c>
      <c r="AP130" s="85">
        <v>100</v>
      </c>
    </row>
    <row r="131" spans="1:42" x14ac:dyDescent="0.25">
      <c r="A131" s="102" t="s">
        <v>620</v>
      </c>
      <c r="B131" s="79" t="s">
        <v>621</v>
      </c>
      <c r="C131" s="80">
        <v>828</v>
      </c>
      <c r="D131" s="80">
        <v>417</v>
      </c>
      <c r="E131" s="80">
        <v>411</v>
      </c>
      <c r="F131" s="80">
        <v>814</v>
      </c>
      <c r="G131" s="80">
        <v>14</v>
      </c>
      <c r="H131" s="83">
        <v>98.561151079136692</v>
      </c>
      <c r="I131" s="81">
        <v>1.6908212560386473</v>
      </c>
      <c r="J131" s="80">
        <v>77.14181518936644</v>
      </c>
      <c r="K131" s="80">
        <v>0</v>
      </c>
      <c r="L131" s="80">
        <v>0</v>
      </c>
      <c r="M131" s="80">
        <v>77.14181518936644</v>
      </c>
      <c r="N131" s="80">
        <v>905.14181518936641</v>
      </c>
      <c r="O131" s="82"/>
      <c r="P131" s="80">
        <v>58.72</v>
      </c>
      <c r="Q131" s="80">
        <v>14.100817438692099</v>
      </c>
      <c r="R131" s="82"/>
      <c r="S131" s="83">
        <v>51.394927536231883</v>
      </c>
      <c r="T131" s="83">
        <v>51.010791366906474</v>
      </c>
      <c r="U131" s="83">
        <v>51.784671532846716</v>
      </c>
      <c r="V131" s="84"/>
      <c r="W131" s="85">
        <v>9.9033816425120769</v>
      </c>
      <c r="X131" s="85">
        <v>11.111111111111111</v>
      </c>
      <c r="Y131" s="85">
        <v>32.004830917874393</v>
      </c>
      <c r="Z131" s="85">
        <v>24.75845410628019</v>
      </c>
      <c r="AA131" s="85">
        <v>7.2463768115942031</v>
      </c>
      <c r="AB131" s="85">
        <v>22.641509433962266</v>
      </c>
      <c r="AC131" s="80"/>
      <c r="AD131" s="85">
        <v>17.047817047817048</v>
      </c>
      <c r="AE131" s="85">
        <v>55.093555093555089</v>
      </c>
      <c r="AF131" s="85">
        <v>72.141372141372145</v>
      </c>
      <c r="AG131" s="85">
        <v>58.223684210526315</v>
      </c>
      <c r="AH131" s="85">
        <v>38</v>
      </c>
      <c r="AI131" s="85">
        <v>190.47619047619045</v>
      </c>
      <c r="AJ131" s="80"/>
      <c r="AK131" s="126">
        <v>-8</v>
      </c>
      <c r="AL131" s="85">
        <v>14.492753623188406</v>
      </c>
      <c r="AM131" s="85">
        <v>4.8309178743961354</v>
      </c>
      <c r="AN131" s="129">
        <v>28.985507246376812</v>
      </c>
      <c r="AO131" s="129">
        <v>6.0386473429951693</v>
      </c>
      <c r="AP131" s="85">
        <v>289.85507246376812</v>
      </c>
    </row>
    <row r="132" spans="1:42" x14ac:dyDescent="0.25">
      <c r="A132" s="102" t="s">
        <v>622</v>
      </c>
      <c r="B132" s="79" t="s">
        <v>623</v>
      </c>
      <c r="C132" s="80">
        <v>903</v>
      </c>
      <c r="D132" s="80">
        <v>463</v>
      </c>
      <c r="E132" s="80">
        <v>440</v>
      </c>
      <c r="F132" s="80">
        <v>899</v>
      </c>
      <c r="G132" s="80">
        <v>4</v>
      </c>
      <c r="H132" s="83">
        <v>95.032397408207345</v>
      </c>
      <c r="I132" s="81">
        <v>0.44296788482834992</v>
      </c>
      <c r="J132" s="80">
        <v>143.67877114646575</v>
      </c>
      <c r="K132" s="80">
        <v>0</v>
      </c>
      <c r="L132" s="80">
        <v>0</v>
      </c>
      <c r="M132" s="80">
        <v>143.67877114646575</v>
      </c>
      <c r="N132" s="80">
        <v>1046.6787711464658</v>
      </c>
      <c r="O132" s="82"/>
      <c r="P132" s="80">
        <v>204.45</v>
      </c>
      <c r="Q132" s="80">
        <v>4.4167278063096118</v>
      </c>
      <c r="R132" s="82"/>
      <c r="S132" s="83">
        <v>50.175526024363236</v>
      </c>
      <c r="T132" s="83">
        <v>49.841252699784015</v>
      </c>
      <c r="U132" s="83">
        <v>50.527272727272724</v>
      </c>
      <c r="V132" s="84"/>
      <c r="W132" s="85">
        <v>9.3023255813953494</v>
      </c>
      <c r="X132" s="85">
        <v>11.517165005537098</v>
      </c>
      <c r="Y132" s="85">
        <v>27.242524916943523</v>
      </c>
      <c r="Z132" s="85">
        <v>21.59468438538206</v>
      </c>
      <c r="AA132" s="85">
        <v>5.6478405315614619</v>
      </c>
      <c r="AB132" s="85">
        <v>20.73170731707317</v>
      </c>
      <c r="AC132" s="80"/>
      <c r="AD132" s="85">
        <v>14.659685863874344</v>
      </c>
      <c r="AE132" s="85">
        <v>42.931937172774873</v>
      </c>
      <c r="AF132" s="85">
        <v>57.591623036649217</v>
      </c>
      <c r="AG132" s="85">
        <v>63.247863247863243</v>
      </c>
      <c r="AH132" s="85">
        <v>32.022471910112358</v>
      </c>
      <c r="AI132" s="85">
        <v>100</v>
      </c>
      <c r="AJ132" s="80"/>
      <c r="AK132" s="126">
        <v>-9</v>
      </c>
      <c r="AL132" s="85">
        <v>13.289036544850498</v>
      </c>
      <c r="AM132" s="85">
        <v>3.3222591362126246</v>
      </c>
      <c r="AN132" s="129">
        <v>18.867924528301884</v>
      </c>
      <c r="AO132" s="129">
        <v>1.1074197120708749</v>
      </c>
      <c r="AP132" s="85">
        <v>138.36477987421384</v>
      </c>
    </row>
    <row r="133" spans="1:42" x14ac:dyDescent="0.25">
      <c r="A133" s="102" t="s">
        <v>624</v>
      </c>
      <c r="B133" s="79" t="s">
        <v>625</v>
      </c>
      <c r="C133" s="80">
        <v>1628</v>
      </c>
      <c r="D133" s="80">
        <v>814</v>
      </c>
      <c r="E133" s="80">
        <v>814</v>
      </c>
      <c r="F133" s="80">
        <v>1581</v>
      </c>
      <c r="G133" s="80">
        <v>47</v>
      </c>
      <c r="H133" s="83">
        <v>100</v>
      </c>
      <c r="I133" s="81">
        <v>2.886977886977887</v>
      </c>
      <c r="J133" s="80">
        <v>216.50231713574129</v>
      </c>
      <c r="K133" s="80">
        <v>0</v>
      </c>
      <c r="L133" s="80">
        <v>131.65830730455747</v>
      </c>
      <c r="M133" s="80">
        <v>348.16062444029876</v>
      </c>
      <c r="N133" s="80">
        <v>1976.1606244402988</v>
      </c>
      <c r="O133" s="82"/>
      <c r="P133" s="80">
        <v>112.93</v>
      </c>
      <c r="Q133" s="80">
        <v>14.4160099176481</v>
      </c>
      <c r="R133" s="82"/>
      <c r="S133" s="83">
        <v>51.330466830466825</v>
      </c>
      <c r="T133" s="83">
        <v>48.997542997543</v>
      </c>
      <c r="U133" s="83">
        <v>53.663390663390665</v>
      </c>
      <c r="V133" s="84"/>
      <c r="W133" s="85">
        <v>10.74938574938575</v>
      </c>
      <c r="X133" s="85">
        <v>10.565110565110565</v>
      </c>
      <c r="Y133" s="85">
        <v>30.773955773955773</v>
      </c>
      <c r="Z133" s="85">
        <v>23.280098280098279</v>
      </c>
      <c r="AA133" s="85">
        <v>7.4938574938574938</v>
      </c>
      <c r="AB133" s="85">
        <v>24.351297405189619</v>
      </c>
      <c r="AC133" s="80"/>
      <c r="AD133" s="85">
        <v>18.382352941176471</v>
      </c>
      <c r="AE133" s="85">
        <v>52.62605042016807</v>
      </c>
      <c r="AF133" s="85">
        <v>71.008403361344534</v>
      </c>
      <c r="AG133" s="85">
        <v>51.111111111111107</v>
      </c>
      <c r="AH133" s="85">
        <v>34.8122866894198</v>
      </c>
      <c r="AI133" s="85">
        <v>68.965517241379317</v>
      </c>
      <c r="AJ133" s="80"/>
      <c r="AK133" s="126">
        <v>-31</v>
      </c>
      <c r="AL133" s="85">
        <v>23.341523341523342</v>
      </c>
      <c r="AM133" s="85">
        <v>4.2997542997542997</v>
      </c>
      <c r="AN133" s="129">
        <v>27.131782945736433</v>
      </c>
      <c r="AO133" s="129">
        <v>4.2997542997542997</v>
      </c>
      <c r="AP133" s="85">
        <v>155.03875968992247</v>
      </c>
    </row>
    <row r="134" spans="1:42" x14ac:dyDescent="0.25">
      <c r="A134" s="102" t="s">
        <v>626</v>
      </c>
      <c r="B134" s="79" t="s">
        <v>627</v>
      </c>
      <c r="C134" s="80">
        <v>5666</v>
      </c>
      <c r="D134" s="80">
        <v>2895</v>
      </c>
      <c r="E134" s="80">
        <v>2771</v>
      </c>
      <c r="F134" s="80">
        <v>5562</v>
      </c>
      <c r="G134" s="80">
        <v>104</v>
      </c>
      <c r="H134" s="83">
        <v>95.716753022452508</v>
      </c>
      <c r="I134" s="81">
        <v>1.8355100600070597</v>
      </c>
      <c r="J134" s="80">
        <v>363.19243122260571</v>
      </c>
      <c r="K134" s="80">
        <v>0</v>
      </c>
      <c r="L134" s="80">
        <v>26.082161682756507</v>
      </c>
      <c r="M134" s="80">
        <v>389.27459290536223</v>
      </c>
      <c r="N134" s="80">
        <v>6055.2745929053626</v>
      </c>
      <c r="O134" s="82"/>
      <c r="P134" s="80">
        <v>96.45</v>
      </c>
      <c r="Q134" s="80">
        <v>58.745463970969411</v>
      </c>
      <c r="R134" s="82"/>
      <c r="S134" s="83">
        <v>45.414754677020824</v>
      </c>
      <c r="T134" s="83">
        <v>44.978065630397239</v>
      </c>
      <c r="U134" s="83">
        <v>45.870985203897511</v>
      </c>
      <c r="V134" s="84"/>
      <c r="W134" s="85">
        <v>14.648782209671726</v>
      </c>
      <c r="X134" s="85">
        <v>14.172255559477588</v>
      </c>
      <c r="Y134" s="85">
        <v>22.608542181433112</v>
      </c>
      <c r="Z134" s="85">
        <v>17.913872220261208</v>
      </c>
      <c r="AA134" s="85">
        <v>4.6946699611719023</v>
      </c>
      <c r="AB134" s="85">
        <v>20.765027322404372</v>
      </c>
      <c r="AC134" s="80"/>
      <c r="AD134" s="85">
        <v>23.347398030942333</v>
      </c>
      <c r="AE134" s="85">
        <v>36.033755274261601</v>
      </c>
      <c r="AF134" s="85">
        <v>59.381153305203938</v>
      </c>
      <c r="AG134" s="85">
        <v>70.585412667946258</v>
      </c>
      <c r="AH134" s="85">
        <v>62.826603325415675</v>
      </c>
      <c r="AI134" s="85">
        <v>79.545454545454547</v>
      </c>
      <c r="AJ134" s="80"/>
      <c r="AK134" s="126">
        <v>-28</v>
      </c>
      <c r="AL134" s="85">
        <v>11.824920578891634</v>
      </c>
      <c r="AM134" s="85">
        <v>6.883162725026474</v>
      </c>
      <c r="AN134" s="129">
        <v>34.36123348017621</v>
      </c>
      <c r="AO134" s="129">
        <v>1.7649135192375573</v>
      </c>
      <c r="AP134" s="85">
        <v>185.02202643171805</v>
      </c>
    </row>
    <row r="135" spans="1:42" x14ac:dyDescent="0.25">
      <c r="A135" s="102" t="s">
        <v>628</v>
      </c>
      <c r="B135" s="79" t="s">
        <v>629</v>
      </c>
      <c r="C135" s="80">
        <v>6691</v>
      </c>
      <c r="D135" s="80">
        <v>3329</v>
      </c>
      <c r="E135" s="80">
        <v>3362</v>
      </c>
      <c r="F135" s="80">
        <v>6517</v>
      </c>
      <c r="G135" s="80">
        <v>174</v>
      </c>
      <c r="H135" s="83">
        <v>100.99128867527787</v>
      </c>
      <c r="I135" s="81">
        <v>2.6005081452697651</v>
      </c>
      <c r="J135" s="80">
        <v>599.15295287797539</v>
      </c>
      <c r="K135" s="80">
        <v>916.77922077922085</v>
      </c>
      <c r="L135" s="80">
        <v>612.24435678563918</v>
      </c>
      <c r="M135" s="80">
        <v>2128.1765304428354</v>
      </c>
      <c r="N135" s="80">
        <v>8819.1765304428354</v>
      </c>
      <c r="O135" s="82"/>
      <c r="P135" s="80">
        <v>125.42</v>
      </c>
      <c r="Q135" s="80">
        <v>53.348748206027743</v>
      </c>
      <c r="R135" s="82"/>
      <c r="S135" s="83">
        <v>46.637049768345541</v>
      </c>
      <c r="T135" s="83">
        <v>45.35100630820066</v>
      </c>
      <c r="U135" s="83">
        <v>47.910469958358121</v>
      </c>
      <c r="V135" s="84"/>
      <c r="W135" s="85">
        <v>13.032431624570318</v>
      </c>
      <c r="X135" s="85">
        <v>12.868031684352117</v>
      </c>
      <c r="Y135" s="85">
        <v>24.630100134509043</v>
      </c>
      <c r="Z135" s="85">
        <v>20.535047078164698</v>
      </c>
      <c r="AA135" s="85">
        <v>4.0950530563443426</v>
      </c>
      <c r="AB135" s="85">
        <v>16.626213592233011</v>
      </c>
      <c r="AC135" s="80"/>
      <c r="AD135" s="85">
        <v>20.906257492208102</v>
      </c>
      <c r="AE135" s="85">
        <v>39.510908654998801</v>
      </c>
      <c r="AF135" s="85">
        <v>60.417166147206899</v>
      </c>
      <c r="AG135" s="85">
        <v>65.91089896579156</v>
      </c>
      <c r="AH135" s="85">
        <v>55.409504550050556</v>
      </c>
      <c r="AI135" s="85">
        <v>71.331058020477812</v>
      </c>
      <c r="AJ135" s="80"/>
      <c r="AK135" s="126">
        <v>-48</v>
      </c>
      <c r="AL135" s="85">
        <v>14.048722164101031</v>
      </c>
      <c r="AM135" s="85">
        <v>6.8749065909430573</v>
      </c>
      <c r="AN135" s="129">
        <v>33.625730994152043</v>
      </c>
      <c r="AO135" s="129">
        <v>3.4374532954715287</v>
      </c>
      <c r="AP135" s="85">
        <v>152.7777777777778</v>
      </c>
    </row>
    <row r="136" spans="1:42" x14ac:dyDescent="0.25">
      <c r="A136" s="102" t="s">
        <v>630</v>
      </c>
      <c r="B136" s="79" t="s">
        <v>631</v>
      </c>
      <c r="C136" s="80">
        <v>362</v>
      </c>
      <c r="D136" s="80">
        <v>171</v>
      </c>
      <c r="E136" s="80">
        <v>191</v>
      </c>
      <c r="F136" s="80">
        <v>359</v>
      </c>
      <c r="G136" s="80">
        <v>3</v>
      </c>
      <c r="H136" s="83">
        <v>111.69590643274854</v>
      </c>
      <c r="I136" s="81">
        <v>0.82872928176795579</v>
      </c>
      <c r="J136" s="80">
        <v>25.457025588966289</v>
      </c>
      <c r="K136" s="80">
        <v>0</v>
      </c>
      <c r="L136" s="80">
        <v>0</v>
      </c>
      <c r="M136" s="80">
        <v>25.457025588966289</v>
      </c>
      <c r="N136" s="80">
        <v>387.4570255889663</v>
      </c>
      <c r="O136" s="82"/>
      <c r="P136" s="80">
        <v>16.23</v>
      </c>
      <c r="Q136" s="80">
        <v>22.30437461491066</v>
      </c>
      <c r="R136" s="82"/>
      <c r="S136" s="83">
        <v>52.698895027624303</v>
      </c>
      <c r="T136" s="83">
        <v>52.464912280701753</v>
      </c>
      <c r="U136" s="83">
        <v>52.908376963350783</v>
      </c>
      <c r="V136" s="84"/>
      <c r="W136" s="85">
        <v>4.972375690607735</v>
      </c>
      <c r="X136" s="85">
        <v>12.707182320441991</v>
      </c>
      <c r="Y136" s="85">
        <v>29.281767955801101</v>
      </c>
      <c r="Z136" s="85">
        <v>24.585635359116022</v>
      </c>
      <c r="AA136" s="85">
        <v>4.6961325966850831</v>
      </c>
      <c r="AB136" s="85">
        <v>16.037735849056602</v>
      </c>
      <c r="AC136" s="80"/>
      <c r="AD136" s="85">
        <v>7.5630252100840334</v>
      </c>
      <c r="AE136" s="85">
        <v>44.537815126050425</v>
      </c>
      <c r="AF136" s="85">
        <v>52.100840336134461</v>
      </c>
      <c r="AG136" s="85">
        <v>56.578947368421048</v>
      </c>
      <c r="AH136" s="85">
        <v>42.028985507246375</v>
      </c>
      <c r="AI136" s="85">
        <v>200</v>
      </c>
      <c r="AJ136" s="80"/>
      <c r="AK136" s="126">
        <v>-9</v>
      </c>
      <c r="AL136" s="85">
        <v>30.386740331491712</v>
      </c>
      <c r="AM136" s="85">
        <v>5.5248618784530388</v>
      </c>
      <c r="AN136" s="129">
        <v>30.303030303030305</v>
      </c>
      <c r="AO136" s="129">
        <v>2.7624309392265194</v>
      </c>
      <c r="AP136" s="85">
        <v>90.909090909090907</v>
      </c>
    </row>
    <row r="137" spans="1:42" x14ac:dyDescent="0.25">
      <c r="A137" s="102" t="s">
        <v>632</v>
      </c>
      <c r="B137" s="79" t="s">
        <v>633</v>
      </c>
      <c r="C137" s="80">
        <v>2054</v>
      </c>
      <c r="D137" s="80">
        <v>1040</v>
      </c>
      <c r="E137" s="80">
        <v>1014</v>
      </c>
      <c r="F137" s="80">
        <v>1973</v>
      </c>
      <c r="G137" s="80">
        <v>81</v>
      </c>
      <c r="H137" s="83">
        <v>97.5</v>
      </c>
      <c r="I137" s="81">
        <v>3.9435248296007788</v>
      </c>
      <c r="J137" s="80">
        <v>180.35386251806054</v>
      </c>
      <c r="K137" s="80">
        <v>0</v>
      </c>
      <c r="L137" s="80">
        <v>88.841489633226345</v>
      </c>
      <c r="M137" s="80">
        <v>269.1953521512869</v>
      </c>
      <c r="N137" s="80">
        <v>2323.1953521512869</v>
      </c>
      <c r="O137" s="82"/>
      <c r="P137" s="80">
        <v>51.39</v>
      </c>
      <c r="Q137" s="80">
        <v>39.968865538042422</v>
      </c>
      <c r="R137" s="82"/>
      <c r="S137" s="83">
        <v>46.585199610516064</v>
      </c>
      <c r="T137" s="83">
        <v>45.575000000000003</v>
      </c>
      <c r="U137" s="83">
        <v>47.621301775147927</v>
      </c>
      <c r="V137" s="84"/>
      <c r="W137" s="85">
        <v>12.804284323271665</v>
      </c>
      <c r="X137" s="85">
        <v>13.437195715676728</v>
      </c>
      <c r="Y137" s="85">
        <v>22.492697176241482</v>
      </c>
      <c r="Z137" s="85">
        <v>17.380720545277505</v>
      </c>
      <c r="AA137" s="85">
        <v>5.1119766309639729</v>
      </c>
      <c r="AB137" s="85">
        <v>22.727272727272727</v>
      </c>
      <c r="AC137" s="80"/>
      <c r="AD137" s="85">
        <v>19.78931527464259</v>
      </c>
      <c r="AE137" s="85">
        <v>34.762979683972908</v>
      </c>
      <c r="AF137" s="85">
        <v>54.552294958615498</v>
      </c>
      <c r="AG137" s="85">
        <v>70.822622107969153</v>
      </c>
      <c r="AH137" s="85">
        <v>45.879120879120876</v>
      </c>
      <c r="AI137" s="85">
        <v>84</v>
      </c>
      <c r="AJ137" s="80"/>
      <c r="AK137" s="126">
        <v>-8</v>
      </c>
      <c r="AL137" s="85">
        <v>9.7370983446932815</v>
      </c>
      <c r="AM137" s="85">
        <v>5.8422590068159685</v>
      </c>
      <c r="AN137" s="129">
        <v>31.007751937984494</v>
      </c>
      <c r="AO137" s="129">
        <v>2.9211295034079843</v>
      </c>
      <c r="AP137" s="85">
        <v>217.05426356589146</v>
      </c>
    </row>
    <row r="138" spans="1:42" x14ac:dyDescent="0.25">
      <c r="A138" s="102" t="s">
        <v>634</v>
      </c>
      <c r="B138" s="79" t="s">
        <v>635</v>
      </c>
      <c r="C138" s="80">
        <v>16784</v>
      </c>
      <c r="D138" s="80">
        <v>8108</v>
      </c>
      <c r="E138" s="80">
        <v>8676</v>
      </c>
      <c r="F138" s="80">
        <v>15238</v>
      </c>
      <c r="G138" s="80">
        <v>1546</v>
      </c>
      <c r="H138" s="83">
        <v>107.00542673902318</v>
      </c>
      <c r="I138" s="81">
        <v>9.21115347950429</v>
      </c>
      <c r="J138" s="80">
        <v>1538.2298493781075</v>
      </c>
      <c r="K138" s="80">
        <v>0</v>
      </c>
      <c r="L138" s="80">
        <v>256.63882642908447</v>
      </c>
      <c r="M138" s="80">
        <v>1794.8686758071919</v>
      </c>
      <c r="N138" s="80">
        <v>18578.868675807193</v>
      </c>
      <c r="O138" s="82"/>
      <c r="P138" s="80">
        <v>155.96</v>
      </c>
      <c r="Q138" s="80">
        <v>107.61733777891767</v>
      </c>
      <c r="R138" s="82"/>
      <c r="S138" s="83">
        <v>42.718958531935179</v>
      </c>
      <c r="T138" s="83">
        <v>41.638011840157866</v>
      </c>
      <c r="U138" s="83">
        <v>43.729137851544493</v>
      </c>
      <c r="V138" s="84"/>
      <c r="W138" s="85">
        <v>16.605100095328883</v>
      </c>
      <c r="X138" s="85">
        <v>15.145376549094374</v>
      </c>
      <c r="Y138" s="85">
        <v>17.945662535748333</v>
      </c>
      <c r="Z138" s="85">
        <v>15.198999046711153</v>
      </c>
      <c r="AA138" s="85">
        <v>2.7466634890371782</v>
      </c>
      <c r="AB138" s="85">
        <v>15.305444887118194</v>
      </c>
      <c r="AC138" s="80"/>
      <c r="AD138" s="85">
        <v>25.370960400546199</v>
      </c>
      <c r="AE138" s="85">
        <v>27.419208010923988</v>
      </c>
      <c r="AF138" s="85">
        <v>52.790168411470184</v>
      </c>
      <c r="AG138" s="85">
        <v>71.828562490223675</v>
      </c>
      <c r="AH138" s="85">
        <v>63.511450381679388</v>
      </c>
      <c r="AI138" s="85">
        <v>77.262693156732894</v>
      </c>
      <c r="AJ138" s="80"/>
      <c r="AK138" s="126">
        <v>-50</v>
      </c>
      <c r="AL138" s="85">
        <v>10.843660629170639</v>
      </c>
      <c r="AM138" s="85">
        <v>7.8646329837940891</v>
      </c>
      <c r="AN138" s="129">
        <v>35.918367346938773</v>
      </c>
      <c r="AO138" s="129">
        <v>3.2173498570066732</v>
      </c>
      <c r="AP138" s="85">
        <v>190.47619047619045</v>
      </c>
    </row>
    <row r="139" spans="1:42" x14ac:dyDescent="0.25">
      <c r="A139" s="102" t="s">
        <v>636</v>
      </c>
      <c r="B139" s="79" t="s">
        <v>637</v>
      </c>
      <c r="C139" s="80">
        <v>387</v>
      </c>
      <c r="D139" s="80">
        <v>192</v>
      </c>
      <c r="E139" s="80">
        <v>195</v>
      </c>
      <c r="F139" s="80">
        <v>384</v>
      </c>
      <c r="G139" s="80">
        <v>3</v>
      </c>
      <c r="H139" s="83">
        <v>101.5625</v>
      </c>
      <c r="I139" s="81">
        <v>0.77519379844961245</v>
      </c>
      <c r="J139" s="80">
        <v>70.482936815017098</v>
      </c>
      <c r="K139" s="80">
        <v>0</v>
      </c>
      <c r="L139" s="80">
        <v>0</v>
      </c>
      <c r="M139" s="80">
        <v>70.482936815017098</v>
      </c>
      <c r="N139" s="80">
        <v>457.48293681501707</v>
      </c>
      <c r="O139" s="82"/>
      <c r="P139" s="80">
        <v>55.53</v>
      </c>
      <c r="Q139" s="80">
        <v>6.9692058346839545</v>
      </c>
      <c r="R139" s="82"/>
      <c r="S139" s="83">
        <v>53.866925064599485</v>
      </c>
      <c r="T139" s="83">
        <v>53.635416666666664</v>
      </c>
      <c r="U139" s="83">
        <v>54.094871794871793</v>
      </c>
      <c r="V139" s="84"/>
      <c r="W139" s="85">
        <v>7.4935400516795871</v>
      </c>
      <c r="X139" s="85">
        <v>10.852713178294573</v>
      </c>
      <c r="Y139" s="85">
        <v>36.950904392764862</v>
      </c>
      <c r="Z139" s="85">
        <v>28.68217054263566</v>
      </c>
      <c r="AA139" s="85">
        <v>8.2687338501292</v>
      </c>
      <c r="AB139" s="85">
        <v>22.377622377622377</v>
      </c>
      <c r="AC139" s="80"/>
      <c r="AD139" s="85">
        <v>13.488372093023257</v>
      </c>
      <c r="AE139" s="85">
        <v>66.511627906976742</v>
      </c>
      <c r="AF139" s="85">
        <v>80</v>
      </c>
      <c r="AG139" s="85">
        <v>55.797101449275367</v>
      </c>
      <c r="AH139" s="85">
        <v>49.056603773584904</v>
      </c>
      <c r="AI139" s="85">
        <v>114.28571428571428</v>
      </c>
      <c r="AJ139" s="80"/>
      <c r="AK139" s="126">
        <v>-9</v>
      </c>
      <c r="AL139" s="85">
        <v>23.255813953488371</v>
      </c>
      <c r="AM139" s="85">
        <v>0</v>
      </c>
      <c r="AN139" s="129">
        <v>0</v>
      </c>
      <c r="AO139" s="129">
        <v>2.5839793281653747</v>
      </c>
      <c r="AP139" s="85">
        <v>129.03225806451613</v>
      </c>
    </row>
    <row r="140" spans="1:42" x14ac:dyDescent="0.25">
      <c r="A140" s="102" t="s">
        <v>638</v>
      </c>
      <c r="B140" s="79" t="s">
        <v>639</v>
      </c>
      <c r="C140" s="80">
        <v>1256</v>
      </c>
      <c r="D140" s="80">
        <v>619</v>
      </c>
      <c r="E140" s="80">
        <v>637</v>
      </c>
      <c r="F140" s="80">
        <v>1253</v>
      </c>
      <c r="G140" s="80">
        <v>3</v>
      </c>
      <c r="H140" s="83">
        <v>102.90791599353797</v>
      </c>
      <c r="I140" s="81">
        <v>0.23885350318471338</v>
      </c>
      <c r="J140" s="80">
        <v>145.46150463699107</v>
      </c>
      <c r="K140" s="80">
        <v>0</v>
      </c>
      <c r="L140" s="80">
        <v>13.041080841378253</v>
      </c>
      <c r="M140" s="80">
        <v>158.50258547836933</v>
      </c>
      <c r="N140" s="80">
        <v>1414.5025854783694</v>
      </c>
      <c r="O140" s="82"/>
      <c r="P140" s="80">
        <v>112.29</v>
      </c>
      <c r="Q140" s="80">
        <v>11.18532371537982</v>
      </c>
      <c r="R140" s="82"/>
      <c r="S140" s="83">
        <v>49.392515923566876</v>
      </c>
      <c r="T140" s="83">
        <v>49.125201938610665</v>
      </c>
      <c r="U140" s="83">
        <v>49.65227629513344</v>
      </c>
      <c r="V140" s="84"/>
      <c r="W140" s="85">
        <v>10.509554140127388</v>
      </c>
      <c r="X140" s="85">
        <v>13.455414012738853</v>
      </c>
      <c r="Y140" s="85">
        <v>26.035031847133759</v>
      </c>
      <c r="Z140" s="85">
        <v>19.745222929936308</v>
      </c>
      <c r="AA140" s="85">
        <v>6.2898089171974521</v>
      </c>
      <c r="AB140" s="85">
        <v>24.159021406727827</v>
      </c>
      <c r="AC140" s="80"/>
      <c r="AD140" s="85">
        <v>16.56210790464241</v>
      </c>
      <c r="AE140" s="85">
        <v>41.028858218318696</v>
      </c>
      <c r="AF140" s="85">
        <v>57.590966122961106</v>
      </c>
      <c r="AG140" s="85">
        <v>54.757281553398066</v>
      </c>
      <c r="AH140" s="85">
        <v>40.174672489082965</v>
      </c>
      <c r="AI140" s="85">
        <v>84.444444444444443</v>
      </c>
      <c r="AJ140" s="80"/>
      <c r="AK140" s="126">
        <v>-11</v>
      </c>
      <c r="AL140" s="85">
        <v>13.535031847133759</v>
      </c>
      <c r="AM140" s="85">
        <v>4.7770700636942669</v>
      </c>
      <c r="AN140" s="129">
        <v>27.397260273972602</v>
      </c>
      <c r="AO140" s="129">
        <v>0.79617834394904463</v>
      </c>
      <c r="AP140" s="85">
        <v>173.51598173515981</v>
      </c>
    </row>
    <row r="141" spans="1:42" x14ac:dyDescent="0.25">
      <c r="A141" s="102" t="s">
        <v>640</v>
      </c>
      <c r="B141" s="79" t="s">
        <v>641</v>
      </c>
      <c r="C141" s="80">
        <v>641</v>
      </c>
      <c r="D141" s="80">
        <v>328</v>
      </c>
      <c r="E141" s="80">
        <v>313</v>
      </c>
      <c r="F141" s="80">
        <v>637</v>
      </c>
      <c r="G141" s="80">
        <v>4</v>
      </c>
      <c r="H141" s="83">
        <v>95.426829268292678</v>
      </c>
      <c r="I141" s="81">
        <v>0.62402496099843996</v>
      </c>
      <c r="J141" s="80">
        <v>65.960530692421855</v>
      </c>
      <c r="K141" s="80">
        <v>0</v>
      </c>
      <c r="L141" s="80">
        <v>0</v>
      </c>
      <c r="M141" s="80">
        <v>65.960530692421855</v>
      </c>
      <c r="N141" s="80">
        <v>706.9605306924218</v>
      </c>
      <c r="O141" s="82"/>
      <c r="P141" s="80">
        <v>59.99</v>
      </c>
      <c r="Q141" s="80">
        <v>10.685114185697616</v>
      </c>
      <c r="R141" s="82"/>
      <c r="S141" s="83">
        <v>49.840093603744144</v>
      </c>
      <c r="T141" s="83">
        <v>49.725609756097562</v>
      </c>
      <c r="U141" s="83">
        <v>49.960063897763575</v>
      </c>
      <c r="V141" s="84"/>
      <c r="W141" s="85">
        <v>11.23244929797192</v>
      </c>
      <c r="X141" s="85">
        <v>13.104524180967239</v>
      </c>
      <c r="Y141" s="85">
        <v>30.265210608424336</v>
      </c>
      <c r="Z141" s="85">
        <v>22.776911076443056</v>
      </c>
      <c r="AA141" s="85">
        <v>7.48829953198128</v>
      </c>
      <c r="AB141" s="85">
        <v>24.742268041237114</v>
      </c>
      <c r="AC141" s="80"/>
      <c r="AD141" s="85">
        <v>19.2</v>
      </c>
      <c r="AE141" s="85">
        <v>51.733333333333334</v>
      </c>
      <c r="AF141" s="85">
        <v>70.933333333333337</v>
      </c>
      <c r="AG141" s="85">
        <v>67.410714285714292</v>
      </c>
      <c r="AH141" s="85">
        <v>56.56565656565656</v>
      </c>
      <c r="AI141" s="85">
        <v>116.66666666666667</v>
      </c>
      <c r="AJ141" s="80"/>
      <c r="AK141" s="126">
        <v>-4</v>
      </c>
      <c r="AL141" s="85">
        <v>15.600624024960998</v>
      </c>
      <c r="AM141" s="85">
        <v>9.3603744149765991</v>
      </c>
      <c r="AN141" s="129">
        <v>53.097345132743364</v>
      </c>
      <c r="AO141" s="129">
        <v>0</v>
      </c>
      <c r="AP141" s="85">
        <v>185.84070796460179</v>
      </c>
    </row>
    <row r="142" spans="1:42" x14ac:dyDescent="0.25">
      <c r="A142" s="102" t="s">
        <v>642</v>
      </c>
      <c r="B142" s="79" t="s">
        <v>643</v>
      </c>
      <c r="C142" s="80">
        <v>1218</v>
      </c>
      <c r="D142" s="80">
        <v>651</v>
      </c>
      <c r="E142" s="80">
        <v>567</v>
      </c>
      <c r="F142" s="80">
        <v>1210</v>
      </c>
      <c r="G142" s="80">
        <v>8</v>
      </c>
      <c r="H142" s="83">
        <v>87.096774193548384</v>
      </c>
      <c r="I142" s="81">
        <v>0.65681444991789817</v>
      </c>
      <c r="J142" s="80">
        <v>88.580697988547954</v>
      </c>
      <c r="K142" s="80">
        <v>0</v>
      </c>
      <c r="L142" s="80">
        <v>164.58598811064195</v>
      </c>
      <c r="M142" s="80">
        <v>253.16668609918992</v>
      </c>
      <c r="N142" s="80">
        <v>1471.16668609919</v>
      </c>
      <c r="O142" s="82"/>
      <c r="P142" s="80">
        <v>94.77</v>
      </c>
      <c r="Q142" s="80">
        <v>12.852168407723964</v>
      </c>
      <c r="R142" s="82"/>
      <c r="S142" s="83">
        <v>53.454022988505749</v>
      </c>
      <c r="T142" s="83">
        <v>51.765745007680493</v>
      </c>
      <c r="U142" s="83">
        <v>55.392416225749557</v>
      </c>
      <c r="V142" s="84"/>
      <c r="W142" s="85">
        <v>9.1133004926108381</v>
      </c>
      <c r="X142" s="85">
        <v>7.4712643678160928</v>
      </c>
      <c r="Y142" s="85">
        <v>33.333333333333329</v>
      </c>
      <c r="Z142" s="85">
        <v>25.779967159277504</v>
      </c>
      <c r="AA142" s="85">
        <v>7.5533661740558298</v>
      </c>
      <c r="AB142" s="85">
        <v>22.660098522167488</v>
      </c>
      <c r="AC142" s="80"/>
      <c r="AD142" s="85">
        <v>15.834522111269614</v>
      </c>
      <c r="AE142" s="85">
        <v>57.917261055634803</v>
      </c>
      <c r="AF142" s="85">
        <v>73.751783166904431</v>
      </c>
      <c r="AG142" s="85">
        <v>46.652719665271967</v>
      </c>
      <c r="AH142" s="85">
        <v>22.457627118644069</v>
      </c>
      <c r="AI142" s="85">
        <v>80</v>
      </c>
      <c r="AJ142" s="80"/>
      <c r="AK142" s="126">
        <v>-24</v>
      </c>
      <c r="AL142" s="85">
        <v>22.988505747126435</v>
      </c>
      <c r="AM142" s="85">
        <v>3.284072249589491</v>
      </c>
      <c r="AN142" s="129">
        <v>23.668639053254438</v>
      </c>
      <c r="AO142" s="129">
        <v>2.4630541871921183</v>
      </c>
      <c r="AP142" s="85">
        <v>165.68047337278108</v>
      </c>
    </row>
    <row r="143" spans="1:42" x14ac:dyDescent="0.25">
      <c r="A143" s="102" t="s">
        <v>644</v>
      </c>
      <c r="B143" s="79" t="s">
        <v>645</v>
      </c>
      <c r="C143" s="80">
        <v>285</v>
      </c>
      <c r="D143" s="80">
        <v>165</v>
      </c>
      <c r="E143" s="80">
        <v>120</v>
      </c>
      <c r="F143" s="80">
        <v>282</v>
      </c>
      <c r="G143" s="80">
        <v>3</v>
      </c>
      <c r="H143" s="83">
        <v>72.727272727272734</v>
      </c>
      <c r="I143" s="81">
        <v>1.0526315789473684</v>
      </c>
      <c r="J143" s="80">
        <v>74.358406511030196</v>
      </c>
      <c r="K143" s="80">
        <v>0</v>
      </c>
      <c r="L143" s="80">
        <v>0</v>
      </c>
      <c r="M143" s="80">
        <v>74.358406511030196</v>
      </c>
      <c r="N143" s="80">
        <v>359.35840651103018</v>
      </c>
      <c r="O143" s="82"/>
      <c r="P143" s="80">
        <v>88.73</v>
      </c>
      <c r="Q143" s="80">
        <v>3.2119914346895073</v>
      </c>
      <c r="R143" s="82"/>
      <c r="S143" s="83">
        <v>52.166666666666671</v>
      </c>
      <c r="T143" s="83">
        <v>51.815151515151513</v>
      </c>
      <c r="U143" s="83">
        <v>52.65</v>
      </c>
      <c r="V143" s="84"/>
      <c r="W143" s="85">
        <v>8.7719298245614024</v>
      </c>
      <c r="X143" s="85">
        <v>10.526315789473683</v>
      </c>
      <c r="Y143" s="85">
        <v>28.421052631578945</v>
      </c>
      <c r="Z143" s="85">
        <v>19.298245614035086</v>
      </c>
      <c r="AA143" s="85">
        <v>9.1228070175438596</v>
      </c>
      <c r="AB143" s="85">
        <v>32.098765432098766</v>
      </c>
      <c r="AC143" s="80"/>
      <c r="AD143" s="85">
        <v>13.966480446927374</v>
      </c>
      <c r="AE143" s="85">
        <v>45.251396648044697</v>
      </c>
      <c r="AF143" s="85">
        <v>59.217877094972074</v>
      </c>
      <c r="AG143" s="85">
        <v>44.354838709677416</v>
      </c>
      <c r="AH143" s="85">
        <v>19.642857142857142</v>
      </c>
      <c r="AI143" s="85">
        <v>44.444444444444443</v>
      </c>
      <c r="AJ143" s="80"/>
      <c r="AK143" s="126">
        <v>1</v>
      </c>
      <c r="AL143" s="85">
        <v>3.5087719298245617</v>
      </c>
      <c r="AM143" s="85">
        <v>7.0175438596491233</v>
      </c>
      <c r="AN143" s="129">
        <v>48.780487804878049</v>
      </c>
      <c r="AO143" s="129">
        <v>0</v>
      </c>
      <c r="AP143" s="85">
        <v>97.560975609756099</v>
      </c>
    </row>
    <row r="144" spans="1:42" x14ac:dyDescent="0.25">
      <c r="A144" s="102" t="s">
        <v>646</v>
      </c>
      <c r="B144" s="79" t="s">
        <v>647</v>
      </c>
      <c r="C144" s="80">
        <v>391</v>
      </c>
      <c r="D144" s="80">
        <v>204</v>
      </c>
      <c r="E144" s="80">
        <v>187</v>
      </c>
      <c r="F144" s="80">
        <v>382</v>
      </c>
      <c r="G144" s="80">
        <v>9</v>
      </c>
      <c r="H144" s="83">
        <v>91.666666666666657</v>
      </c>
      <c r="I144" s="81">
        <v>2.3017902813299234</v>
      </c>
      <c r="J144" s="80">
        <v>27.948532799795899</v>
      </c>
      <c r="K144" s="80">
        <v>0</v>
      </c>
      <c r="L144" s="80">
        <v>0</v>
      </c>
      <c r="M144" s="80">
        <v>27.948532799795899</v>
      </c>
      <c r="N144" s="80">
        <v>418.94853279979588</v>
      </c>
      <c r="O144" s="82"/>
      <c r="P144" s="80">
        <v>20.27</v>
      </c>
      <c r="Q144" s="80">
        <v>19.289590527873706</v>
      </c>
      <c r="R144" s="82"/>
      <c r="S144" s="83">
        <v>55.960358056265981</v>
      </c>
      <c r="T144" s="83">
        <v>53.838235294117645</v>
      </c>
      <c r="U144" s="83">
        <v>58.275401069518715</v>
      </c>
      <c r="V144" s="84"/>
      <c r="W144" s="85">
        <v>7.9283887468030692</v>
      </c>
      <c r="X144" s="85">
        <v>6.3938618925831205</v>
      </c>
      <c r="Y144" s="85">
        <v>38.107416879795394</v>
      </c>
      <c r="Z144" s="85">
        <v>27.877237851662407</v>
      </c>
      <c r="AA144" s="85">
        <v>10.230179028132993</v>
      </c>
      <c r="AB144" s="85">
        <v>26.845637583892618</v>
      </c>
      <c r="AC144" s="80"/>
      <c r="AD144" s="85">
        <v>14.691943127962084</v>
      </c>
      <c r="AE144" s="85">
        <v>70.616113744075832</v>
      </c>
      <c r="AF144" s="85">
        <v>85.308056872037923</v>
      </c>
      <c r="AG144" s="85">
        <v>41.61073825503356</v>
      </c>
      <c r="AH144" s="85">
        <v>23.076923076923077</v>
      </c>
      <c r="AI144" s="85">
        <v>750</v>
      </c>
      <c r="AJ144" s="80"/>
      <c r="AK144" s="126">
        <v>-3</v>
      </c>
      <c r="AL144" s="85">
        <v>20.460358056265985</v>
      </c>
      <c r="AM144" s="85">
        <v>12.787723785166239</v>
      </c>
      <c r="AN144" s="129">
        <v>108.69565217391305</v>
      </c>
      <c r="AO144" s="129">
        <v>0</v>
      </c>
      <c r="AP144" s="85">
        <v>326.08695652173913</v>
      </c>
    </row>
    <row r="145" spans="1:42" x14ac:dyDescent="0.25">
      <c r="A145" s="102" t="s">
        <v>648</v>
      </c>
      <c r="B145" s="79" t="s">
        <v>649</v>
      </c>
      <c r="C145" s="80">
        <v>600</v>
      </c>
      <c r="D145" s="80">
        <v>292</v>
      </c>
      <c r="E145" s="80">
        <v>308</v>
      </c>
      <c r="F145" s="80">
        <v>577</v>
      </c>
      <c r="G145" s="80">
        <v>23</v>
      </c>
      <c r="H145" s="83">
        <v>105.47945205479452</v>
      </c>
      <c r="I145" s="81">
        <v>3.833333333333333</v>
      </c>
      <c r="J145" s="80">
        <v>107.70198109322686</v>
      </c>
      <c r="K145" s="80">
        <v>0</v>
      </c>
      <c r="L145" s="80">
        <v>13.051564025334345</v>
      </c>
      <c r="M145" s="80">
        <v>120.75354511856121</v>
      </c>
      <c r="N145" s="80">
        <v>720.75354511856119</v>
      </c>
      <c r="O145" s="82"/>
      <c r="P145" s="80">
        <v>38.96</v>
      </c>
      <c r="Q145" s="80">
        <v>15.400410677618069</v>
      </c>
      <c r="R145" s="82"/>
      <c r="S145" s="83">
        <v>50.868333333333332</v>
      </c>
      <c r="T145" s="83">
        <v>51.36643835616438</v>
      </c>
      <c r="U145" s="83">
        <v>50.396103896103895</v>
      </c>
      <c r="V145" s="84"/>
      <c r="W145" s="85">
        <v>8.6666666666666679</v>
      </c>
      <c r="X145" s="85">
        <v>12.666666666666668</v>
      </c>
      <c r="Y145" s="85">
        <v>27</v>
      </c>
      <c r="Z145" s="85">
        <v>18.166666666666668</v>
      </c>
      <c r="AA145" s="85">
        <v>8.8333333333333339</v>
      </c>
      <c r="AB145" s="85">
        <v>32.716049382716051</v>
      </c>
      <c r="AC145" s="80"/>
      <c r="AD145" s="85">
        <v>13.471502590673575</v>
      </c>
      <c r="AE145" s="85">
        <v>41.968911917098445</v>
      </c>
      <c r="AF145" s="85">
        <v>55.440414507772019</v>
      </c>
      <c r="AG145" s="85">
        <v>60.165975103734439</v>
      </c>
      <c r="AH145" s="85">
        <v>41.228070175438596</v>
      </c>
      <c r="AI145" s="85">
        <v>61.53846153846154</v>
      </c>
      <c r="AJ145" s="80"/>
      <c r="AK145" s="126">
        <v>-10</v>
      </c>
      <c r="AL145" s="85">
        <v>20</v>
      </c>
      <c r="AM145" s="85">
        <v>3.3333333333333335</v>
      </c>
      <c r="AN145" s="129">
        <v>16.806722689075631</v>
      </c>
      <c r="AO145" s="129">
        <v>0</v>
      </c>
      <c r="AP145" s="85">
        <v>67.226890756302524</v>
      </c>
    </row>
    <row r="146" spans="1:42" x14ac:dyDescent="0.25">
      <c r="A146" s="102" t="s">
        <v>650</v>
      </c>
      <c r="B146" s="79" t="s">
        <v>651</v>
      </c>
      <c r="C146" s="80">
        <v>73</v>
      </c>
      <c r="D146" s="80">
        <v>43</v>
      </c>
      <c r="E146" s="80">
        <v>30</v>
      </c>
      <c r="F146" s="80">
        <v>73</v>
      </c>
      <c r="G146" s="80">
        <v>0</v>
      </c>
      <c r="H146" s="83">
        <v>69.767441860465112</v>
      </c>
      <c r="I146" s="81">
        <v>0</v>
      </c>
      <c r="J146" s="80">
        <v>29.775921624868857</v>
      </c>
      <c r="K146" s="80">
        <v>0</v>
      </c>
      <c r="L146" s="80">
        <v>13.041080841378253</v>
      </c>
      <c r="M146" s="80">
        <v>42.817002466247111</v>
      </c>
      <c r="N146" s="80">
        <v>115.81700246624712</v>
      </c>
      <c r="O146" s="82"/>
      <c r="P146" s="80">
        <v>33.229999999999997</v>
      </c>
      <c r="Q146" s="80">
        <v>2.1968101113451701</v>
      </c>
      <c r="R146" s="82"/>
      <c r="S146" s="83">
        <v>58.267123287671232</v>
      </c>
      <c r="T146" s="83">
        <v>53.406976744186046</v>
      </c>
      <c r="U146" s="83">
        <v>65.233333333333334</v>
      </c>
      <c r="V146" s="84"/>
      <c r="W146" s="85">
        <v>4.10958904109589</v>
      </c>
      <c r="X146" s="85">
        <v>2.7397260273972601</v>
      </c>
      <c r="Y146" s="85">
        <v>34.246575342465754</v>
      </c>
      <c r="Z146" s="85">
        <v>21.917808219178081</v>
      </c>
      <c r="AA146" s="85">
        <v>12.328767123287671</v>
      </c>
      <c r="AB146" s="85">
        <v>36</v>
      </c>
      <c r="AC146" s="80"/>
      <c r="AD146" s="85">
        <v>6.666666666666667</v>
      </c>
      <c r="AE146" s="85">
        <v>55.555555555555557</v>
      </c>
      <c r="AF146" s="85">
        <v>62.222222222222221</v>
      </c>
      <c r="AG146" s="85">
        <v>21.621621621621621</v>
      </c>
      <c r="AH146" s="85">
        <v>7.6923076923076925</v>
      </c>
      <c r="AI146" s="85">
        <v>0</v>
      </c>
      <c r="AJ146" s="80"/>
      <c r="AK146" s="126">
        <v>0</v>
      </c>
      <c r="AL146" s="85">
        <v>0</v>
      </c>
      <c r="AM146" s="85">
        <v>0</v>
      </c>
      <c r="AN146" s="129">
        <v>0</v>
      </c>
      <c r="AO146" s="129">
        <v>0</v>
      </c>
      <c r="AP146" s="85">
        <v>0</v>
      </c>
    </row>
    <row r="147" spans="1:42" x14ac:dyDescent="0.25">
      <c r="A147" s="102" t="s">
        <v>652</v>
      </c>
      <c r="B147" s="79" t="s">
        <v>653</v>
      </c>
      <c r="C147" s="80">
        <v>1416</v>
      </c>
      <c r="D147" s="80">
        <v>718</v>
      </c>
      <c r="E147" s="80">
        <v>698</v>
      </c>
      <c r="F147" s="80">
        <v>1298</v>
      </c>
      <c r="G147" s="80">
        <v>118</v>
      </c>
      <c r="H147" s="83">
        <v>97.21448467966573</v>
      </c>
      <c r="I147" s="81">
        <v>8.3333333333333321</v>
      </c>
      <c r="J147" s="80">
        <v>283.84286418601113</v>
      </c>
      <c r="K147" s="80">
        <v>0</v>
      </c>
      <c r="L147" s="80">
        <v>26.09963365601666</v>
      </c>
      <c r="M147" s="80">
        <v>309.94249784202776</v>
      </c>
      <c r="N147" s="80">
        <v>1725.9424978420277</v>
      </c>
      <c r="O147" s="82"/>
      <c r="P147" s="80">
        <v>91.9</v>
      </c>
      <c r="Q147" s="80">
        <v>15.408052230685527</v>
      </c>
      <c r="R147" s="82"/>
      <c r="S147" s="83">
        <v>46.885593220338983</v>
      </c>
      <c r="T147" s="83">
        <v>46.649025069637887</v>
      </c>
      <c r="U147" s="83">
        <v>47.128939828080227</v>
      </c>
      <c r="V147" s="84"/>
      <c r="W147" s="85">
        <v>15.042372881355931</v>
      </c>
      <c r="X147" s="85">
        <v>12.217514124293785</v>
      </c>
      <c r="Y147" s="85">
        <v>27.471751412429381</v>
      </c>
      <c r="Z147" s="85">
        <v>21.327683615819211</v>
      </c>
      <c r="AA147" s="85">
        <v>6.1440677966101696</v>
      </c>
      <c r="AB147" s="85">
        <v>22.36503856041131</v>
      </c>
      <c r="AC147" s="80"/>
      <c r="AD147" s="85">
        <v>26.167076167076171</v>
      </c>
      <c r="AE147" s="85">
        <v>47.788697788697789</v>
      </c>
      <c r="AF147" s="85">
        <v>73.95577395577395</v>
      </c>
      <c r="AG147" s="85">
        <v>69.230769230769226</v>
      </c>
      <c r="AH147" s="85">
        <v>61.325966850828728</v>
      </c>
      <c r="AI147" s="85">
        <v>105.97014925373134</v>
      </c>
      <c r="AJ147" s="80"/>
      <c r="AK147" s="126">
        <v>-19</v>
      </c>
      <c r="AL147" s="85">
        <v>19.067796610169491</v>
      </c>
      <c r="AM147" s="85">
        <v>5.6497175141242941</v>
      </c>
      <c r="AN147" s="129">
        <v>30.303030303030305</v>
      </c>
      <c r="AO147" s="129">
        <v>1.4124293785310735</v>
      </c>
      <c r="AP147" s="85">
        <v>268.93939393939394</v>
      </c>
    </row>
    <row r="148" spans="1:42" x14ac:dyDescent="0.25">
      <c r="A148" s="102" t="s">
        <v>654</v>
      </c>
      <c r="B148" s="79" t="s">
        <v>655</v>
      </c>
      <c r="C148" s="80">
        <v>304</v>
      </c>
      <c r="D148" s="80">
        <v>174</v>
      </c>
      <c r="E148" s="80">
        <v>130</v>
      </c>
      <c r="F148" s="80">
        <v>297</v>
      </c>
      <c r="G148" s="80">
        <v>7</v>
      </c>
      <c r="H148" s="83">
        <v>74.712643678160916</v>
      </c>
      <c r="I148" s="81">
        <v>2.3026315789473681</v>
      </c>
      <c r="J148" s="80">
        <v>75.15333352196096</v>
      </c>
      <c r="K148" s="80">
        <v>0</v>
      </c>
      <c r="L148" s="80">
        <v>0</v>
      </c>
      <c r="M148" s="80">
        <v>75.15333352196096</v>
      </c>
      <c r="N148" s="80">
        <v>379.15333352196097</v>
      </c>
      <c r="O148" s="82"/>
      <c r="P148" s="80">
        <v>61.9</v>
      </c>
      <c r="Q148" s="80">
        <v>4.9111470113085627</v>
      </c>
      <c r="R148" s="82"/>
      <c r="S148" s="83">
        <v>54.381578947368418</v>
      </c>
      <c r="T148" s="83">
        <v>50.4367816091954</v>
      </c>
      <c r="U148" s="83">
        <v>59.661538461538463</v>
      </c>
      <c r="V148" s="84"/>
      <c r="W148" s="85">
        <v>7.5657894736842106</v>
      </c>
      <c r="X148" s="85">
        <v>13.486842105263158</v>
      </c>
      <c r="Y148" s="85">
        <v>36.84210526315789</v>
      </c>
      <c r="Z148" s="85">
        <v>27.302631578947366</v>
      </c>
      <c r="AA148" s="85">
        <v>9.5394736842105274</v>
      </c>
      <c r="AB148" s="85">
        <v>25.892857142857146</v>
      </c>
      <c r="AC148" s="80"/>
      <c r="AD148" s="85">
        <v>13.609467455621301</v>
      </c>
      <c r="AE148" s="85">
        <v>66.272189349112438</v>
      </c>
      <c r="AF148" s="85">
        <v>79.881656804733723</v>
      </c>
      <c r="AG148" s="85">
        <v>62.5</v>
      </c>
      <c r="AH148" s="85">
        <v>50.769230769230766</v>
      </c>
      <c r="AI148" s="85">
        <v>150</v>
      </c>
      <c r="AJ148" s="80"/>
      <c r="AK148" s="126">
        <v>-8</v>
      </c>
      <c r="AL148" s="85">
        <v>26.315789473684209</v>
      </c>
      <c r="AM148" s="85">
        <v>0</v>
      </c>
      <c r="AN148" s="129">
        <v>0</v>
      </c>
      <c r="AO148" s="129">
        <v>0</v>
      </c>
      <c r="AP148" s="85">
        <v>100</v>
      </c>
    </row>
    <row r="149" spans="1:42" x14ac:dyDescent="0.25">
      <c r="A149" s="102" t="s">
        <v>656</v>
      </c>
      <c r="B149" s="79" t="s">
        <v>657</v>
      </c>
      <c r="C149" s="80">
        <v>931</v>
      </c>
      <c r="D149" s="80">
        <v>469</v>
      </c>
      <c r="E149" s="80">
        <v>462</v>
      </c>
      <c r="F149" s="80">
        <v>919</v>
      </c>
      <c r="G149" s="80">
        <v>12</v>
      </c>
      <c r="H149" s="83">
        <v>98.507462686567166</v>
      </c>
      <c r="I149" s="81">
        <v>1.288936627282492</v>
      </c>
      <c r="J149" s="80">
        <v>95.789660330869424</v>
      </c>
      <c r="K149" s="80">
        <v>0</v>
      </c>
      <c r="L149" s="80">
        <v>35.915388233570653</v>
      </c>
      <c r="M149" s="80">
        <v>131.70504856444006</v>
      </c>
      <c r="N149" s="80">
        <v>1062.7050485644399</v>
      </c>
      <c r="O149" s="82"/>
      <c r="P149" s="80">
        <v>36.28</v>
      </c>
      <c r="Q149" s="80">
        <v>25.661521499448732</v>
      </c>
      <c r="R149" s="82"/>
      <c r="S149" s="83">
        <v>49.351772287862516</v>
      </c>
      <c r="T149" s="83">
        <v>47.043710021321964</v>
      </c>
      <c r="U149" s="83">
        <v>51.694805194805198</v>
      </c>
      <c r="V149" s="84"/>
      <c r="W149" s="85">
        <v>10.526315789473683</v>
      </c>
      <c r="X149" s="85">
        <v>12.459720730397422</v>
      </c>
      <c r="Y149" s="85">
        <v>26.745435016111706</v>
      </c>
      <c r="Z149" s="85">
        <v>20.837808807733619</v>
      </c>
      <c r="AA149" s="85">
        <v>5.9076262083780886</v>
      </c>
      <c r="AB149" s="85">
        <v>22.08835341365462</v>
      </c>
      <c r="AC149" s="80"/>
      <c r="AD149" s="85">
        <v>16.780821917808218</v>
      </c>
      <c r="AE149" s="85">
        <v>42.636986301369859</v>
      </c>
      <c r="AF149" s="85">
        <v>59.417808219178085</v>
      </c>
      <c r="AG149" s="85">
        <v>59.562841530054641</v>
      </c>
      <c r="AH149" s="85">
        <v>42.424242424242422</v>
      </c>
      <c r="AI149" s="85">
        <v>108</v>
      </c>
      <c r="AJ149" s="80"/>
      <c r="AK149" s="126">
        <v>-7</v>
      </c>
      <c r="AL149" s="85">
        <v>12.889366272824921</v>
      </c>
      <c r="AM149" s="85">
        <v>5.3705692803437168</v>
      </c>
      <c r="AN149" s="129">
        <v>31.446540880503143</v>
      </c>
      <c r="AO149" s="129">
        <v>2.1482277121374866</v>
      </c>
      <c r="AP149" s="85">
        <v>169.81132075471697</v>
      </c>
    </row>
    <row r="150" spans="1:42" x14ac:dyDescent="0.25">
      <c r="A150" s="102" t="s">
        <v>658</v>
      </c>
      <c r="B150" s="79" t="s">
        <v>659</v>
      </c>
      <c r="C150" s="80">
        <v>125</v>
      </c>
      <c r="D150" s="80">
        <v>54</v>
      </c>
      <c r="E150" s="80">
        <v>71</v>
      </c>
      <c r="F150" s="80">
        <v>125</v>
      </c>
      <c r="G150" s="80">
        <v>0</v>
      </c>
      <c r="H150" s="83">
        <v>131.4814814814815</v>
      </c>
      <c r="I150" s="81">
        <v>0</v>
      </c>
      <c r="J150" s="80">
        <v>20.397277268395282</v>
      </c>
      <c r="K150" s="80">
        <v>0</v>
      </c>
      <c r="L150" s="80">
        <v>0</v>
      </c>
      <c r="M150" s="80">
        <v>20.397277268395282</v>
      </c>
      <c r="N150" s="80">
        <v>145.39727726839527</v>
      </c>
      <c r="O150" s="82"/>
      <c r="P150" s="80">
        <v>52.06</v>
      </c>
      <c r="Q150" s="80">
        <v>2.4010756819054935</v>
      </c>
      <c r="R150" s="82"/>
      <c r="S150" s="83">
        <v>62.164000000000001</v>
      </c>
      <c r="T150" s="83">
        <v>60.481481481481481</v>
      </c>
      <c r="U150" s="83">
        <v>63.443661971830984</v>
      </c>
      <c r="V150" s="84"/>
      <c r="W150" s="85">
        <v>7.1999999999999993</v>
      </c>
      <c r="X150" s="85">
        <v>1.6</v>
      </c>
      <c r="Y150" s="85">
        <v>52</v>
      </c>
      <c r="Z150" s="85">
        <v>33.6</v>
      </c>
      <c r="AA150" s="85">
        <v>18.399999999999999</v>
      </c>
      <c r="AB150" s="85">
        <v>35.384615384615387</v>
      </c>
      <c r="AC150" s="80"/>
      <c r="AD150" s="85">
        <v>17.647058823529413</v>
      </c>
      <c r="AE150" s="85">
        <v>127.45098039215685</v>
      </c>
      <c r="AF150" s="85">
        <v>145.09803921568627</v>
      </c>
      <c r="AG150" s="85">
        <v>50</v>
      </c>
      <c r="AH150" s="85">
        <v>5.8823529411764701</v>
      </c>
      <c r="AI150" s="85">
        <v>0</v>
      </c>
      <c r="AJ150" s="80"/>
      <c r="AK150" s="126">
        <v>-2</v>
      </c>
      <c r="AL150" s="85">
        <v>16</v>
      </c>
      <c r="AM150" s="85">
        <v>0</v>
      </c>
      <c r="AN150" s="129">
        <v>0</v>
      </c>
      <c r="AO150" s="129">
        <v>0</v>
      </c>
      <c r="AP150" s="85">
        <v>0</v>
      </c>
    </row>
    <row r="151" spans="1:42" x14ac:dyDescent="0.25">
      <c r="A151" s="102" t="s">
        <v>660</v>
      </c>
      <c r="B151" s="79" t="s">
        <v>661</v>
      </c>
      <c r="C151" s="80">
        <v>1006</v>
      </c>
      <c r="D151" s="80">
        <v>522</v>
      </c>
      <c r="E151" s="80">
        <v>484</v>
      </c>
      <c r="F151" s="80">
        <v>988</v>
      </c>
      <c r="G151" s="80">
        <v>18</v>
      </c>
      <c r="H151" s="83">
        <v>92.720306513409966</v>
      </c>
      <c r="I151" s="81">
        <v>1.7892644135188867</v>
      </c>
      <c r="J151" s="80">
        <v>51.231274120037583</v>
      </c>
      <c r="K151" s="80">
        <v>0</v>
      </c>
      <c r="L151" s="80">
        <v>13.041080841378253</v>
      </c>
      <c r="M151" s="80">
        <v>64.272354961415829</v>
      </c>
      <c r="N151" s="80">
        <v>1070.2723549614159</v>
      </c>
      <c r="O151" s="82"/>
      <c r="P151" s="80">
        <v>19.88</v>
      </c>
      <c r="Q151" s="80">
        <v>50.603621730382294</v>
      </c>
      <c r="R151" s="82"/>
      <c r="S151" s="83">
        <v>53.804174950298211</v>
      </c>
      <c r="T151" s="83">
        <v>53.132183908045974</v>
      </c>
      <c r="U151" s="83">
        <v>54.528925619834709</v>
      </c>
      <c r="V151" s="84"/>
      <c r="W151" s="85">
        <v>9.5427435387673949</v>
      </c>
      <c r="X151" s="85">
        <v>8.6481113320079519</v>
      </c>
      <c r="Y151" s="85">
        <v>36.182902584493043</v>
      </c>
      <c r="Z151" s="85">
        <v>27.833001988071572</v>
      </c>
      <c r="AA151" s="85">
        <v>8.3499005964214703</v>
      </c>
      <c r="AB151" s="85">
        <v>23.076923076923077</v>
      </c>
      <c r="AC151" s="110"/>
      <c r="AD151" s="85">
        <v>17.582417582417584</v>
      </c>
      <c r="AE151" s="85">
        <v>66.666666666666657</v>
      </c>
      <c r="AF151" s="85">
        <v>84.249084249084248</v>
      </c>
      <c r="AG151" s="85">
        <v>51.24653739612188</v>
      </c>
      <c r="AH151" s="85">
        <v>28.260869565217391</v>
      </c>
      <c r="AI151" s="85">
        <v>96.296296296296291</v>
      </c>
      <c r="AJ151" s="110"/>
      <c r="AK151" s="126">
        <v>-15</v>
      </c>
      <c r="AL151" s="85">
        <v>20.874751491053676</v>
      </c>
      <c r="AM151" s="85">
        <v>5.964214711729622</v>
      </c>
      <c r="AN151" s="129">
        <v>42.553191489361701</v>
      </c>
      <c r="AO151" s="129">
        <v>2.982107355864811</v>
      </c>
      <c r="AP151" s="85">
        <v>184.39716312056737</v>
      </c>
    </row>
    <row r="152" spans="1:42" x14ac:dyDescent="0.25">
      <c r="A152" s="102" t="s">
        <v>662</v>
      </c>
      <c r="B152" s="79" t="s">
        <v>663</v>
      </c>
      <c r="C152" s="80">
        <v>129</v>
      </c>
      <c r="D152" s="80">
        <v>63</v>
      </c>
      <c r="E152" s="80">
        <v>66</v>
      </c>
      <c r="F152" s="80">
        <v>120</v>
      </c>
      <c r="G152" s="80">
        <v>9</v>
      </c>
      <c r="H152" s="83">
        <v>104.76190476190477</v>
      </c>
      <c r="I152" s="81">
        <v>6.9767441860465116</v>
      </c>
      <c r="J152" s="80">
        <v>49.97200079628626</v>
      </c>
      <c r="K152" s="80">
        <v>0</v>
      </c>
      <c r="L152" s="80">
        <v>0</v>
      </c>
      <c r="M152" s="80">
        <v>49.97200079628626</v>
      </c>
      <c r="N152" s="80">
        <v>178.97200079628627</v>
      </c>
      <c r="O152" s="82"/>
      <c r="P152" s="80">
        <v>4.54</v>
      </c>
      <c r="Q152" s="80">
        <v>28.41409691629956</v>
      </c>
      <c r="R152" s="82"/>
      <c r="S152" s="83">
        <v>54.577519379844958</v>
      </c>
      <c r="T152" s="83">
        <v>55.547619047619051</v>
      </c>
      <c r="U152" s="83">
        <v>53.651515151515149</v>
      </c>
      <c r="V152" s="84"/>
      <c r="W152" s="85">
        <v>3.1007751937984498</v>
      </c>
      <c r="X152" s="85">
        <v>18.604651162790699</v>
      </c>
      <c r="Y152" s="85">
        <v>32.558139534883722</v>
      </c>
      <c r="Z152" s="85">
        <v>20.930232558139537</v>
      </c>
      <c r="AA152" s="85">
        <v>11.627906976744185</v>
      </c>
      <c r="AB152" s="85">
        <v>35.714285714285715</v>
      </c>
      <c r="AC152" s="80"/>
      <c r="AD152" s="85">
        <v>4.8192771084337354</v>
      </c>
      <c r="AE152" s="85">
        <v>50.602409638554214</v>
      </c>
      <c r="AF152" s="85">
        <v>55.421686746987952</v>
      </c>
      <c r="AG152" s="85">
        <v>53.703703703703709</v>
      </c>
      <c r="AH152" s="85">
        <v>61.53846153846154</v>
      </c>
      <c r="AI152" s="85">
        <v>33.333333333333329</v>
      </c>
      <c r="AJ152" s="80"/>
      <c r="AK152" s="126">
        <v>0</v>
      </c>
      <c r="AL152" s="85">
        <v>7.7519379844961236</v>
      </c>
      <c r="AM152" s="85">
        <v>7.7519379844961236</v>
      </c>
      <c r="AN152" s="129">
        <v>38.461538461538467</v>
      </c>
      <c r="AO152" s="129">
        <v>15.503875968992247</v>
      </c>
      <c r="AP152" s="85">
        <v>38.461538461538467</v>
      </c>
    </row>
    <row r="153" spans="1:42" x14ac:dyDescent="0.25">
      <c r="A153" s="102" t="s">
        <v>664</v>
      </c>
      <c r="B153" s="79" t="s">
        <v>665</v>
      </c>
      <c r="C153" s="80">
        <v>1686</v>
      </c>
      <c r="D153" s="80">
        <v>883</v>
      </c>
      <c r="E153" s="80">
        <v>803</v>
      </c>
      <c r="F153" s="80">
        <v>1644</v>
      </c>
      <c r="G153" s="80">
        <v>42</v>
      </c>
      <c r="H153" s="83">
        <v>90.939977349943376</v>
      </c>
      <c r="I153" s="81">
        <v>2.4911032028469751</v>
      </c>
      <c r="J153" s="80">
        <v>241.39428256174062</v>
      </c>
      <c r="K153" s="80">
        <v>0</v>
      </c>
      <c r="L153" s="80">
        <v>24.923187456499562</v>
      </c>
      <c r="M153" s="80">
        <v>266.31747001824021</v>
      </c>
      <c r="N153" s="80">
        <v>1952.3174700182403</v>
      </c>
      <c r="O153" s="82"/>
      <c r="P153" s="80">
        <v>146.83000000000001</v>
      </c>
      <c r="Q153" s="80">
        <v>11.48266702989852</v>
      </c>
      <c r="R153" s="82"/>
      <c r="S153" s="83">
        <v>48.032621589561089</v>
      </c>
      <c r="T153" s="83">
        <v>48.184031710079275</v>
      </c>
      <c r="U153" s="83">
        <v>47.866127023661271</v>
      </c>
      <c r="V153" s="84"/>
      <c r="W153" s="85">
        <v>12.099644128113878</v>
      </c>
      <c r="X153" s="85">
        <v>12.336892052194544</v>
      </c>
      <c r="Y153" s="85">
        <v>26.3938315539739</v>
      </c>
      <c r="Z153" s="85">
        <v>20.699881376037961</v>
      </c>
      <c r="AA153" s="85">
        <v>5.6939501779359425</v>
      </c>
      <c r="AB153" s="85">
        <v>21.573033707865168</v>
      </c>
      <c r="AC153" s="80"/>
      <c r="AD153" s="85">
        <v>19.672131147540984</v>
      </c>
      <c r="AE153" s="85">
        <v>42.912246865959496</v>
      </c>
      <c r="AF153" s="85">
        <v>62.584378013500483</v>
      </c>
      <c r="AG153" s="85">
        <v>66.720257234726688</v>
      </c>
      <c r="AH153" s="85">
        <v>54.117647058823529</v>
      </c>
      <c r="AI153" s="85">
        <v>60.24096385542169</v>
      </c>
      <c r="AJ153" s="82"/>
      <c r="AK153" s="126">
        <v>-8</v>
      </c>
      <c r="AL153" s="85">
        <v>11.862396204033214</v>
      </c>
      <c r="AM153" s="85">
        <v>7.1174377224199281</v>
      </c>
      <c r="AN153" s="129">
        <v>37.61755485893417</v>
      </c>
      <c r="AO153" s="129">
        <v>1.779359430604982</v>
      </c>
      <c r="AP153" s="85">
        <v>156.73981191222572</v>
      </c>
    </row>
    <row r="154" spans="1:42" x14ac:dyDescent="0.25">
      <c r="A154" s="102" t="s">
        <v>666</v>
      </c>
      <c r="B154" s="79" t="s">
        <v>667</v>
      </c>
      <c r="C154" s="80">
        <v>1503</v>
      </c>
      <c r="D154" s="80">
        <v>763</v>
      </c>
      <c r="E154" s="80">
        <v>740</v>
      </c>
      <c r="F154" s="80">
        <v>1483</v>
      </c>
      <c r="G154" s="80">
        <v>20</v>
      </c>
      <c r="H154" s="83">
        <v>96.985583224115331</v>
      </c>
      <c r="I154" s="81">
        <v>1.3306719893546239</v>
      </c>
      <c r="J154" s="80">
        <v>168.41407838729268</v>
      </c>
      <c r="K154" s="80">
        <v>0</v>
      </c>
      <c r="L154" s="80">
        <v>203.16759946371198</v>
      </c>
      <c r="M154" s="80">
        <v>371.58167785100466</v>
      </c>
      <c r="N154" s="80">
        <v>1874.5816778510048</v>
      </c>
      <c r="O154" s="82"/>
      <c r="P154" s="80">
        <v>36.39</v>
      </c>
      <c r="Q154" s="80">
        <v>41.302555647155813</v>
      </c>
      <c r="R154" s="82"/>
      <c r="S154" s="83">
        <v>47.418829008649361</v>
      </c>
      <c r="T154" s="83">
        <v>46.117300131061597</v>
      </c>
      <c r="U154" s="83">
        <v>48.76081081081081</v>
      </c>
      <c r="V154" s="84"/>
      <c r="W154" s="85">
        <v>10.978043912175648</v>
      </c>
      <c r="X154" s="85">
        <v>14.836992681304059</v>
      </c>
      <c r="Y154" s="85">
        <v>23.020625415834996</v>
      </c>
      <c r="Z154" s="85">
        <v>17.165668662674651</v>
      </c>
      <c r="AA154" s="85">
        <v>5.8549567531603461</v>
      </c>
      <c r="AB154" s="85">
        <v>25.433526011560691</v>
      </c>
      <c r="AC154" s="80"/>
      <c r="AD154" s="85">
        <v>16.633064516129032</v>
      </c>
      <c r="AE154" s="85">
        <v>34.87903225806452</v>
      </c>
      <c r="AF154" s="85">
        <v>51.512096774193552</v>
      </c>
      <c r="AG154" s="85">
        <v>68.13559322033899</v>
      </c>
      <c r="AH154" s="85">
        <v>53.543307086614178</v>
      </c>
      <c r="AI154" s="85">
        <v>90.566037735849065</v>
      </c>
      <c r="AJ154" s="82"/>
      <c r="AK154" s="126">
        <v>-9</v>
      </c>
      <c r="AL154" s="85">
        <v>11.310711909514305</v>
      </c>
      <c r="AM154" s="85">
        <v>5.3226879574184967</v>
      </c>
      <c r="AN154" s="129">
        <v>25.559105431309902</v>
      </c>
      <c r="AO154" s="129">
        <v>1.3306719893546242</v>
      </c>
      <c r="AP154" s="85">
        <v>153.35463258785941</v>
      </c>
    </row>
    <row r="155" spans="1:42" x14ac:dyDescent="0.25">
      <c r="A155" s="102" t="s">
        <v>41</v>
      </c>
      <c r="B155" s="79" t="s">
        <v>42</v>
      </c>
      <c r="C155" s="80">
        <v>39247</v>
      </c>
      <c r="D155" s="80">
        <v>18853</v>
      </c>
      <c r="E155" s="80">
        <v>20394</v>
      </c>
      <c r="F155" s="80">
        <v>38241</v>
      </c>
      <c r="G155" s="80">
        <v>1006</v>
      </c>
      <c r="H155" s="83">
        <v>108.17376544846975</v>
      </c>
      <c r="I155" s="81">
        <v>2.5632532422860348</v>
      </c>
      <c r="J155" s="80">
        <v>3190.2275233964033</v>
      </c>
      <c r="K155" s="80">
        <v>9698</v>
      </c>
      <c r="L155" s="80">
        <v>3346.2637737165146</v>
      </c>
      <c r="M155" s="80">
        <v>16234.491297112918</v>
      </c>
      <c r="N155" s="80">
        <v>55481.491297112916</v>
      </c>
      <c r="O155" s="82"/>
      <c r="P155" s="80">
        <v>217.93</v>
      </c>
      <c r="Q155" s="80">
        <v>180.08993713577755</v>
      </c>
      <c r="R155" s="82"/>
      <c r="S155" s="83">
        <v>45.06773766147731</v>
      </c>
      <c r="T155" s="83">
        <v>43.726648278788524</v>
      </c>
      <c r="U155" s="83">
        <v>46.307492399725412</v>
      </c>
      <c r="V155" s="84"/>
      <c r="W155" s="85">
        <v>14.044385558131831</v>
      </c>
      <c r="X155" s="85">
        <v>14.722144367722374</v>
      </c>
      <c r="Y155" s="85">
        <v>20.513669834637042</v>
      </c>
      <c r="Z155" s="85">
        <v>16.538843733278977</v>
      </c>
      <c r="AA155" s="85">
        <v>3.9748261013580657</v>
      </c>
      <c r="AB155" s="85">
        <v>19.376474972053163</v>
      </c>
      <c r="AC155" s="80"/>
      <c r="AD155" s="85">
        <v>21.460831646161036</v>
      </c>
      <c r="AE155" s="85">
        <v>31.346363494782743</v>
      </c>
      <c r="AF155" s="85">
        <v>52.807195140943776</v>
      </c>
      <c r="AG155" s="85">
        <v>66.401036605118236</v>
      </c>
      <c r="AH155" s="85">
        <v>60.933503836317136</v>
      </c>
      <c r="AI155" s="85">
        <v>69.883720930232556</v>
      </c>
      <c r="AJ155" s="82"/>
      <c r="AK155" s="126">
        <v>-130</v>
      </c>
      <c r="AL155" s="85">
        <v>9.7332280174280825</v>
      </c>
      <c r="AM155" s="85">
        <v>6.4208729329630287</v>
      </c>
      <c r="AN155" s="129">
        <v>30.118321979204016</v>
      </c>
      <c r="AO155" s="129">
        <v>4.4334598822839961</v>
      </c>
      <c r="AP155" s="85">
        <v>143.65961515477471</v>
      </c>
    </row>
    <row r="156" spans="1:42" x14ac:dyDescent="0.25">
      <c r="A156" s="102" t="s">
        <v>668</v>
      </c>
      <c r="B156" s="79" t="s">
        <v>669</v>
      </c>
      <c r="C156" s="80">
        <v>483</v>
      </c>
      <c r="D156" s="80">
        <v>239</v>
      </c>
      <c r="E156" s="80">
        <v>244</v>
      </c>
      <c r="F156" s="80">
        <v>460</v>
      </c>
      <c r="G156" s="80">
        <v>23</v>
      </c>
      <c r="H156" s="83">
        <v>102.09205020920503</v>
      </c>
      <c r="I156" s="81">
        <v>4.7619047619047619</v>
      </c>
      <c r="J156" s="80">
        <v>145.69928738380526</v>
      </c>
      <c r="K156" s="80">
        <v>0</v>
      </c>
      <c r="L156" s="80">
        <v>13.051564025334345</v>
      </c>
      <c r="M156" s="80">
        <v>158.75085140913961</v>
      </c>
      <c r="N156" s="80">
        <v>641.75085140913961</v>
      </c>
      <c r="O156" s="82"/>
      <c r="P156" s="80">
        <v>36.67</v>
      </c>
      <c r="Q156" s="80">
        <v>13.171529860921734</v>
      </c>
      <c r="R156" s="82"/>
      <c r="S156" s="83">
        <v>51.338509316770185</v>
      </c>
      <c r="T156" s="83">
        <v>48.57531380753138</v>
      </c>
      <c r="U156" s="83">
        <v>54.045081967213115</v>
      </c>
      <c r="V156" s="84"/>
      <c r="W156" s="85">
        <v>9.5238095238095237</v>
      </c>
      <c r="X156" s="85">
        <v>14.492753623188406</v>
      </c>
      <c r="Y156" s="85">
        <v>32.091097308488614</v>
      </c>
      <c r="Z156" s="85">
        <v>23.602484472049689</v>
      </c>
      <c r="AA156" s="85">
        <v>8.4886128364389233</v>
      </c>
      <c r="AB156" s="85">
        <v>26.451612903225808</v>
      </c>
      <c r="AC156" s="80"/>
      <c r="AD156" s="85">
        <v>16.312056737588655</v>
      </c>
      <c r="AE156" s="85">
        <v>54.964539007092192</v>
      </c>
      <c r="AF156" s="85">
        <v>71.276595744680847</v>
      </c>
      <c r="AG156" s="85">
        <v>75.155279503105589</v>
      </c>
      <c r="AH156" s="85">
        <v>46.067415730337082</v>
      </c>
      <c r="AI156" s="85">
        <v>128.57142857142858</v>
      </c>
      <c r="AJ156" s="82"/>
      <c r="AK156" s="126">
        <v>-17</v>
      </c>
      <c r="AL156" s="85">
        <v>37.267080745341616</v>
      </c>
      <c r="AM156" s="85">
        <v>2.0703933747412009</v>
      </c>
      <c r="AN156" s="129">
        <v>12.820512820512819</v>
      </c>
      <c r="AO156" s="129">
        <v>4.1407867494824018</v>
      </c>
      <c r="AP156" s="85">
        <v>230.76923076923077</v>
      </c>
    </row>
    <row r="157" spans="1:42" x14ac:dyDescent="0.25">
      <c r="A157" s="102" t="s">
        <v>670</v>
      </c>
      <c r="B157" s="79" t="s">
        <v>671</v>
      </c>
      <c r="C157" s="80">
        <v>371</v>
      </c>
      <c r="D157" s="80">
        <v>188</v>
      </c>
      <c r="E157" s="80">
        <v>183</v>
      </c>
      <c r="F157" s="80">
        <v>370</v>
      </c>
      <c r="G157" s="80">
        <v>1</v>
      </c>
      <c r="H157" s="83">
        <v>97.340425531914903</v>
      </c>
      <c r="I157" s="81">
        <v>0.26954177897574128</v>
      </c>
      <c r="J157" s="80">
        <v>69.124317183232392</v>
      </c>
      <c r="K157" s="80">
        <v>0</v>
      </c>
      <c r="L157" s="80">
        <v>0</v>
      </c>
      <c r="M157" s="80">
        <v>69.124317183232392</v>
      </c>
      <c r="N157" s="80">
        <v>440.12431718323239</v>
      </c>
      <c r="O157" s="82"/>
      <c r="P157" s="80">
        <v>100.55</v>
      </c>
      <c r="Q157" s="80">
        <v>3.6897066136250625</v>
      </c>
      <c r="R157" s="82"/>
      <c r="S157" s="83">
        <v>55.799191374663067</v>
      </c>
      <c r="T157" s="83">
        <v>51.047872340425535</v>
      </c>
      <c r="U157" s="83">
        <v>60.680327868852459</v>
      </c>
      <c r="V157" s="84"/>
      <c r="W157" s="85">
        <v>7.5471698113207548</v>
      </c>
      <c r="X157" s="85">
        <v>10.781671159029651</v>
      </c>
      <c r="Y157" s="85">
        <v>40.970350404312669</v>
      </c>
      <c r="Z157" s="85">
        <v>26.415094339622641</v>
      </c>
      <c r="AA157" s="85">
        <v>14.555256064690028</v>
      </c>
      <c r="AB157" s="85">
        <v>35.526315789473685</v>
      </c>
      <c r="AC157" s="80"/>
      <c r="AD157" s="85">
        <v>14.659685863874344</v>
      </c>
      <c r="AE157" s="85">
        <v>79.581151832460733</v>
      </c>
      <c r="AF157" s="85">
        <v>94.240837696335078</v>
      </c>
      <c r="AG157" s="85">
        <v>64.65517241379311</v>
      </c>
      <c r="AH157" s="85">
        <v>54.716981132075468</v>
      </c>
      <c r="AI157" s="85">
        <v>200</v>
      </c>
      <c r="AJ157" s="82"/>
      <c r="AK157" s="126">
        <v>-8</v>
      </c>
      <c r="AL157" s="85">
        <v>24.258760107816713</v>
      </c>
      <c r="AM157" s="85">
        <v>2.6954177897574128</v>
      </c>
      <c r="AN157" s="129">
        <v>23.809523809523807</v>
      </c>
      <c r="AO157" s="129">
        <v>0</v>
      </c>
      <c r="AP157" s="85">
        <v>333.33333333333331</v>
      </c>
    </row>
    <row r="158" spans="1:42" x14ac:dyDescent="0.25">
      <c r="A158" s="102" t="s">
        <v>672</v>
      </c>
      <c r="B158" s="79" t="s">
        <v>673</v>
      </c>
      <c r="C158" s="80">
        <v>219</v>
      </c>
      <c r="D158" s="80">
        <v>117</v>
      </c>
      <c r="E158" s="80">
        <v>102</v>
      </c>
      <c r="F158" s="80">
        <v>216</v>
      </c>
      <c r="G158" s="80">
        <v>3</v>
      </c>
      <c r="H158" s="83">
        <v>87.179487179487182</v>
      </c>
      <c r="I158" s="81">
        <v>1.3698630136986301</v>
      </c>
      <c r="J158" s="80">
        <v>40.847903054153051</v>
      </c>
      <c r="K158" s="80">
        <v>0</v>
      </c>
      <c r="L158" s="80">
        <v>0</v>
      </c>
      <c r="M158" s="80">
        <v>40.847903054153051</v>
      </c>
      <c r="N158" s="80">
        <v>259.84790305415305</v>
      </c>
      <c r="O158" s="82"/>
      <c r="P158" s="80">
        <v>126.1</v>
      </c>
      <c r="Q158" s="80">
        <v>1.7367168913560667</v>
      </c>
      <c r="R158" s="82"/>
      <c r="S158" s="83">
        <v>53.271689497716899</v>
      </c>
      <c r="T158" s="83">
        <v>50.910256410256409</v>
      </c>
      <c r="U158" s="83">
        <v>55.980392156862742</v>
      </c>
      <c r="V158" s="84"/>
      <c r="W158" s="85">
        <v>7.7625570776255701</v>
      </c>
      <c r="X158" s="85">
        <v>8.2191780821917799</v>
      </c>
      <c r="Y158" s="85">
        <v>34.703196347031962</v>
      </c>
      <c r="Z158" s="85">
        <v>26.94063926940639</v>
      </c>
      <c r="AA158" s="85">
        <v>7.7625570776255701</v>
      </c>
      <c r="AB158" s="85">
        <v>22.368421052631579</v>
      </c>
      <c r="AC158" s="80"/>
      <c r="AD158" s="85">
        <v>13.492063492063492</v>
      </c>
      <c r="AE158" s="85">
        <v>60.317460317460316</v>
      </c>
      <c r="AF158" s="85">
        <v>73.80952380952381</v>
      </c>
      <c r="AG158" s="85">
        <v>61.53846153846154</v>
      </c>
      <c r="AH158" s="85">
        <v>19.444444444444446</v>
      </c>
      <c r="AI158" s="85">
        <v>400</v>
      </c>
      <c r="AJ158" s="82"/>
      <c r="AK158" s="126">
        <v>-4</v>
      </c>
      <c r="AL158" s="85">
        <v>22.831050228310502</v>
      </c>
      <c r="AM158" s="85">
        <v>4.5662100456620998</v>
      </c>
      <c r="AN158" s="129">
        <v>30.303030303030305</v>
      </c>
      <c r="AO158" s="129">
        <v>0</v>
      </c>
      <c r="AP158" s="85">
        <v>242.42424242424244</v>
      </c>
    </row>
    <row r="159" spans="1:42" x14ac:dyDescent="0.25">
      <c r="A159" s="102" t="s">
        <v>674</v>
      </c>
      <c r="B159" s="79" t="s">
        <v>675</v>
      </c>
      <c r="C159" s="80">
        <v>437</v>
      </c>
      <c r="D159" s="80">
        <v>221</v>
      </c>
      <c r="E159" s="80">
        <v>216</v>
      </c>
      <c r="F159" s="80">
        <v>430</v>
      </c>
      <c r="G159" s="80">
        <v>7</v>
      </c>
      <c r="H159" s="83">
        <v>97.737556561085967</v>
      </c>
      <c r="I159" s="81">
        <v>1.6018306636155606</v>
      </c>
      <c r="J159" s="80">
        <v>80.587540875815307</v>
      </c>
      <c r="K159" s="80">
        <v>0</v>
      </c>
      <c r="L159" s="80">
        <v>0</v>
      </c>
      <c r="M159" s="80">
        <v>80.587540875815307</v>
      </c>
      <c r="N159" s="80">
        <v>517.58754087581531</v>
      </c>
      <c r="O159" s="82"/>
      <c r="P159" s="80">
        <v>47.42</v>
      </c>
      <c r="Q159" s="80">
        <v>9.2155208772669752</v>
      </c>
      <c r="R159" s="82"/>
      <c r="S159" s="83">
        <v>54.264302059496572</v>
      </c>
      <c r="T159" s="83">
        <v>52.373303167420815</v>
      </c>
      <c r="U159" s="83">
        <v>56.199074074074076</v>
      </c>
      <c r="V159" s="84"/>
      <c r="W159" s="85">
        <v>10.297482837528605</v>
      </c>
      <c r="X159" s="85">
        <v>8.9244851258581246</v>
      </c>
      <c r="Y159" s="85">
        <v>37.528604118993137</v>
      </c>
      <c r="Z159" s="85">
        <v>26.315789473684209</v>
      </c>
      <c r="AA159" s="85">
        <v>11.212814645308924</v>
      </c>
      <c r="AB159" s="85">
        <v>29.878048780487802</v>
      </c>
      <c r="AC159" s="80"/>
      <c r="AD159" s="85">
        <v>19.736842105263158</v>
      </c>
      <c r="AE159" s="85">
        <v>71.929824561403507</v>
      </c>
      <c r="AF159" s="85">
        <v>91.666666666666657</v>
      </c>
      <c r="AG159" s="85">
        <v>49.019607843137251</v>
      </c>
      <c r="AH159" s="85">
        <v>35.714285714285715</v>
      </c>
      <c r="AI159" s="85">
        <v>58.333333333333336</v>
      </c>
      <c r="AJ159" s="82"/>
      <c r="AK159" s="126">
        <v>-7</v>
      </c>
      <c r="AL159" s="85">
        <v>20.594965675057207</v>
      </c>
      <c r="AM159" s="85">
        <v>4.5766590389016022</v>
      </c>
      <c r="AN159" s="129">
        <v>33.333333333333336</v>
      </c>
      <c r="AO159" s="129">
        <v>2.2883295194508011</v>
      </c>
      <c r="AP159" s="85">
        <v>116.66666666666667</v>
      </c>
    </row>
    <row r="160" spans="1:42" x14ac:dyDescent="0.25">
      <c r="A160" s="102" t="s">
        <v>676</v>
      </c>
      <c r="B160" s="79" t="s">
        <v>677</v>
      </c>
      <c r="C160" s="80">
        <v>767</v>
      </c>
      <c r="D160" s="80">
        <v>383</v>
      </c>
      <c r="E160" s="80">
        <v>384</v>
      </c>
      <c r="F160" s="80">
        <v>709</v>
      </c>
      <c r="G160" s="80">
        <v>58</v>
      </c>
      <c r="H160" s="83">
        <v>100.26109660574411</v>
      </c>
      <c r="I160" s="81">
        <v>7.5619295958279018</v>
      </c>
      <c r="J160" s="80">
        <v>31.967082545711257</v>
      </c>
      <c r="K160" s="80">
        <v>0</v>
      </c>
      <c r="L160" s="80">
        <v>0</v>
      </c>
      <c r="M160" s="80">
        <v>31.967082545711257</v>
      </c>
      <c r="N160" s="80">
        <v>798.96708254571126</v>
      </c>
      <c r="O160" s="82"/>
      <c r="P160" s="80">
        <v>23.28</v>
      </c>
      <c r="Q160" s="80">
        <v>32.946735395189002</v>
      </c>
      <c r="R160" s="82"/>
      <c r="S160" s="83">
        <v>46.223598435462847</v>
      </c>
      <c r="T160" s="83">
        <v>46.374673629242821</v>
      </c>
      <c r="U160" s="83">
        <v>46.072916666666664</v>
      </c>
      <c r="V160" s="84"/>
      <c r="W160" s="85">
        <v>13.168187744458931</v>
      </c>
      <c r="X160" s="85">
        <v>13.950456323337679</v>
      </c>
      <c r="Y160" s="85">
        <v>21.382007822685789</v>
      </c>
      <c r="Z160" s="85">
        <v>16.818774445893091</v>
      </c>
      <c r="AA160" s="85">
        <v>4.5632333767926987</v>
      </c>
      <c r="AB160" s="85">
        <v>21.341463414634145</v>
      </c>
      <c r="AC160" s="80"/>
      <c r="AD160" s="85">
        <v>20.119521912350596</v>
      </c>
      <c r="AE160" s="85">
        <v>32.669322709163346</v>
      </c>
      <c r="AF160" s="85">
        <v>52.788844621513945</v>
      </c>
      <c r="AG160" s="85">
        <v>69.023569023569024</v>
      </c>
      <c r="AH160" s="85">
        <v>43.421052631578952</v>
      </c>
      <c r="AI160" s="85">
        <v>90</v>
      </c>
      <c r="AJ160" s="82"/>
      <c r="AK160" s="126">
        <v>2</v>
      </c>
      <c r="AL160" s="85">
        <v>6.5189048239895699</v>
      </c>
      <c r="AM160" s="85">
        <v>9.1264667535853974</v>
      </c>
      <c r="AN160" s="129">
        <v>44.871794871794869</v>
      </c>
      <c r="AO160" s="129">
        <v>3.9113428943937421</v>
      </c>
      <c r="AP160" s="85">
        <v>173.07692307692307</v>
      </c>
    </row>
    <row r="161" spans="1:43" x14ac:dyDescent="0.25">
      <c r="A161" s="102" t="s">
        <v>678</v>
      </c>
      <c r="B161" s="79" t="s">
        <v>679</v>
      </c>
      <c r="C161" s="80">
        <v>277</v>
      </c>
      <c r="D161" s="80">
        <v>143</v>
      </c>
      <c r="E161" s="80">
        <v>134</v>
      </c>
      <c r="F161" s="80">
        <v>275</v>
      </c>
      <c r="G161" s="80">
        <v>2</v>
      </c>
      <c r="H161" s="83">
        <v>93.706293706293707</v>
      </c>
      <c r="I161" s="81">
        <v>0.72202166064981954</v>
      </c>
      <c r="J161" s="80">
        <v>32.980485464023587</v>
      </c>
      <c r="K161" s="80">
        <v>0</v>
      </c>
      <c r="L161" s="80">
        <v>0</v>
      </c>
      <c r="M161" s="80">
        <v>32.980485464023587</v>
      </c>
      <c r="N161" s="80">
        <v>309.98048546402356</v>
      </c>
      <c r="O161" s="82"/>
      <c r="P161" s="80">
        <v>33.72</v>
      </c>
      <c r="Q161" s="80">
        <v>8.2147093712930008</v>
      </c>
      <c r="R161" s="82"/>
      <c r="S161" s="83">
        <v>53.694945848375447</v>
      </c>
      <c r="T161" s="83">
        <v>53.513986013986013</v>
      </c>
      <c r="U161" s="83">
        <v>53.888059701492537</v>
      </c>
      <c r="V161" s="84"/>
      <c r="W161" s="85">
        <v>7.2202166064981945</v>
      </c>
      <c r="X161" s="85">
        <v>13.357400722021662</v>
      </c>
      <c r="Y161" s="85">
        <v>34.657039711191331</v>
      </c>
      <c r="Z161" s="85">
        <v>26.353790613718413</v>
      </c>
      <c r="AA161" s="85">
        <v>8.3032490974729249</v>
      </c>
      <c r="AB161" s="85">
        <v>23.958333333333336</v>
      </c>
      <c r="AC161" s="80"/>
      <c r="AD161" s="85">
        <v>12.422360248447205</v>
      </c>
      <c r="AE161" s="85">
        <v>59.627329192546583</v>
      </c>
      <c r="AF161" s="85">
        <v>72.049689440993788</v>
      </c>
      <c r="AG161" s="85">
        <v>54.807692307692314</v>
      </c>
      <c r="AH161" s="85">
        <v>41.17647058823529</v>
      </c>
      <c r="AI161" s="85">
        <v>71.428571428571431</v>
      </c>
      <c r="AJ161" s="82"/>
      <c r="AK161" s="126">
        <v>-6</v>
      </c>
      <c r="AL161" s="85">
        <v>21.660649819494584</v>
      </c>
      <c r="AM161" s="85">
        <v>0</v>
      </c>
      <c r="AN161" s="129">
        <v>0</v>
      </c>
      <c r="AO161" s="129">
        <v>0</v>
      </c>
      <c r="AP161" s="85">
        <v>116.27906976744185</v>
      </c>
    </row>
    <row r="162" spans="1:43" x14ac:dyDescent="0.25">
      <c r="A162" s="102" t="s">
        <v>680</v>
      </c>
      <c r="B162" s="79" t="s">
        <v>681</v>
      </c>
      <c r="C162" s="80">
        <v>200</v>
      </c>
      <c r="D162" s="80">
        <v>103</v>
      </c>
      <c r="E162" s="80">
        <v>97</v>
      </c>
      <c r="F162" s="80">
        <v>192</v>
      </c>
      <c r="G162" s="80">
        <v>8</v>
      </c>
      <c r="H162" s="83">
        <v>94.174757281553397</v>
      </c>
      <c r="I162" s="81">
        <v>4</v>
      </c>
      <c r="J162" s="80">
        <v>15.602040816326531</v>
      </c>
      <c r="K162" s="80">
        <v>0</v>
      </c>
      <c r="L162" s="80">
        <v>0</v>
      </c>
      <c r="M162" s="80">
        <v>15.602040816326531</v>
      </c>
      <c r="N162" s="80">
        <v>215.60204081632654</v>
      </c>
      <c r="O162" s="82"/>
      <c r="P162" s="80">
        <v>11.51</v>
      </c>
      <c r="Q162" s="80">
        <v>17.376194613379671</v>
      </c>
      <c r="R162" s="82"/>
      <c r="S162" s="83">
        <v>48.905000000000001</v>
      </c>
      <c r="T162" s="83">
        <v>50.665048543689323</v>
      </c>
      <c r="U162" s="83">
        <v>47.036082474226802</v>
      </c>
      <c r="V162" s="84"/>
      <c r="W162" s="85">
        <v>10</v>
      </c>
      <c r="X162" s="85">
        <v>13</v>
      </c>
      <c r="Y162" s="85">
        <v>28.499999999999996</v>
      </c>
      <c r="Z162" s="85">
        <v>21.5</v>
      </c>
      <c r="AA162" s="85">
        <v>7.0000000000000009</v>
      </c>
      <c r="AB162" s="85">
        <v>24.561403508771928</v>
      </c>
      <c r="AC162" s="80"/>
      <c r="AD162" s="85">
        <v>16.260162601626014</v>
      </c>
      <c r="AE162" s="85">
        <v>46.341463414634148</v>
      </c>
      <c r="AF162" s="85">
        <v>62.601626016260155</v>
      </c>
      <c r="AG162" s="85">
        <v>75.714285714285708</v>
      </c>
      <c r="AH162" s="85">
        <v>69.230769230769226</v>
      </c>
      <c r="AI162" s="85">
        <v>75</v>
      </c>
      <c r="AJ162" s="82"/>
      <c r="AK162" s="126">
        <v>-1</v>
      </c>
      <c r="AL162" s="85">
        <v>10</v>
      </c>
      <c r="AM162" s="85">
        <v>5</v>
      </c>
      <c r="AN162" s="129">
        <v>25.641025641025639</v>
      </c>
      <c r="AO162" s="129">
        <v>0</v>
      </c>
      <c r="AP162" s="85">
        <v>153.84615384615387</v>
      </c>
    </row>
    <row r="163" spans="1:43" x14ac:dyDescent="0.25">
      <c r="A163" s="102" t="s">
        <v>682</v>
      </c>
      <c r="B163" s="79" t="s">
        <v>683</v>
      </c>
      <c r="C163" s="80">
        <v>1197</v>
      </c>
      <c r="D163" s="80">
        <v>599</v>
      </c>
      <c r="E163" s="80">
        <v>598</v>
      </c>
      <c r="F163" s="80">
        <v>1189</v>
      </c>
      <c r="G163" s="80">
        <v>8</v>
      </c>
      <c r="H163" s="83">
        <v>99.833055091819702</v>
      </c>
      <c r="I163" s="81">
        <v>0.66833751044277356</v>
      </c>
      <c r="J163" s="80">
        <v>79.991441445514596</v>
      </c>
      <c r="K163" s="80">
        <v>0</v>
      </c>
      <c r="L163" s="80">
        <v>48.407849114580102</v>
      </c>
      <c r="M163" s="80">
        <v>128.3992905600947</v>
      </c>
      <c r="N163" s="80">
        <v>1325.3992905600946</v>
      </c>
      <c r="O163" s="82"/>
      <c r="P163" s="80">
        <v>49.23</v>
      </c>
      <c r="Q163" s="80">
        <v>24.314442413162705</v>
      </c>
      <c r="R163" s="82"/>
      <c r="S163" s="83">
        <v>49.043859649122808</v>
      </c>
      <c r="T163" s="83">
        <v>47.496661101836395</v>
      </c>
      <c r="U163" s="83">
        <v>50.593645484949832</v>
      </c>
      <c r="V163" s="84"/>
      <c r="W163" s="85">
        <v>9.7744360902255636</v>
      </c>
      <c r="X163" s="85">
        <v>13.533834586466165</v>
      </c>
      <c r="Y163" s="85">
        <v>27.56892230576441</v>
      </c>
      <c r="Z163" s="85">
        <v>21.97159565580618</v>
      </c>
      <c r="AA163" s="85">
        <v>5.5973266499582284</v>
      </c>
      <c r="AB163" s="85">
        <v>20.303030303030305</v>
      </c>
      <c r="AC163" s="80"/>
      <c r="AD163" s="85">
        <v>15.6</v>
      </c>
      <c r="AE163" s="85">
        <v>44</v>
      </c>
      <c r="AF163" s="85">
        <v>59.599999999999994</v>
      </c>
      <c r="AG163" s="85">
        <v>69.68325791855203</v>
      </c>
      <c r="AH163" s="85">
        <v>56.830601092896174</v>
      </c>
      <c r="AI163" s="85">
        <v>97.297297297297305</v>
      </c>
      <c r="AJ163" s="82"/>
      <c r="AK163" s="126">
        <v>-8</v>
      </c>
      <c r="AL163" s="85">
        <v>12.531328320802004</v>
      </c>
      <c r="AM163" s="85">
        <v>5.8479532163742682</v>
      </c>
      <c r="AN163" s="129">
        <v>30.973451327433629</v>
      </c>
      <c r="AO163" s="129">
        <v>0.83542188805346695</v>
      </c>
      <c r="AP163" s="85">
        <v>159.2920353982301</v>
      </c>
    </row>
    <row r="164" spans="1:43" x14ac:dyDescent="0.25">
      <c r="A164" s="102" t="s">
        <v>684</v>
      </c>
      <c r="B164" s="79" t="s">
        <v>685</v>
      </c>
      <c r="C164" s="80">
        <v>86</v>
      </c>
      <c r="D164" s="80">
        <v>52</v>
      </c>
      <c r="E164" s="80">
        <v>34</v>
      </c>
      <c r="F164" s="80">
        <v>86</v>
      </c>
      <c r="G164" s="80">
        <v>0</v>
      </c>
      <c r="H164" s="83">
        <v>65.384615384615387</v>
      </c>
      <c r="I164" s="81">
        <v>0</v>
      </c>
      <c r="J164" s="80">
        <v>19.530328106852497</v>
      </c>
      <c r="K164" s="80">
        <v>0</v>
      </c>
      <c r="L164" s="80">
        <v>13.041080841378253</v>
      </c>
      <c r="M164" s="80">
        <v>32.571408948230754</v>
      </c>
      <c r="N164" s="80">
        <v>118.57140894823075</v>
      </c>
      <c r="O164" s="82"/>
      <c r="P164" s="80">
        <v>31.07</v>
      </c>
      <c r="Q164" s="80">
        <v>2.7679433537174121</v>
      </c>
      <c r="R164" s="82"/>
      <c r="S164" s="83">
        <v>57.639534883720934</v>
      </c>
      <c r="T164" s="83">
        <v>55.46153846153846</v>
      </c>
      <c r="U164" s="83">
        <v>60.970588235294116</v>
      </c>
      <c r="V164" s="84"/>
      <c r="W164" s="85">
        <v>6.9767441860465116</v>
      </c>
      <c r="X164" s="85">
        <v>5.8139534883720927</v>
      </c>
      <c r="Y164" s="85">
        <v>39.534883720930232</v>
      </c>
      <c r="Z164" s="85">
        <v>31.395348837209301</v>
      </c>
      <c r="AA164" s="85">
        <v>8.1395348837209305</v>
      </c>
      <c r="AB164" s="85">
        <v>20.588235294117645</v>
      </c>
      <c r="AC164" s="80"/>
      <c r="AD164" s="85">
        <v>13.043478260869565</v>
      </c>
      <c r="AE164" s="85">
        <v>73.91304347826086</v>
      </c>
      <c r="AF164" s="85">
        <v>86.956521739130437</v>
      </c>
      <c r="AG164" s="85">
        <v>27.777777777777779</v>
      </c>
      <c r="AH164" s="85">
        <v>8.3333333333333321</v>
      </c>
      <c r="AI164" s="85">
        <v>100</v>
      </c>
      <c r="AJ164" s="82"/>
      <c r="AK164" s="126">
        <v>-1</v>
      </c>
      <c r="AL164" s="85">
        <v>11.627906976744185</v>
      </c>
      <c r="AM164" s="85">
        <v>0</v>
      </c>
      <c r="AN164" s="129">
        <v>0</v>
      </c>
      <c r="AO164" s="129">
        <v>0</v>
      </c>
      <c r="AP164" s="85">
        <v>125</v>
      </c>
    </row>
    <row r="165" spans="1:43" x14ac:dyDescent="0.25">
      <c r="A165" s="102" t="s">
        <v>686</v>
      </c>
      <c r="B165" s="79" t="s">
        <v>687</v>
      </c>
      <c r="C165" s="80">
        <v>252</v>
      </c>
      <c r="D165" s="80">
        <v>126</v>
      </c>
      <c r="E165" s="80">
        <v>126</v>
      </c>
      <c r="F165" s="80">
        <v>247</v>
      </c>
      <c r="G165" s="80">
        <v>5</v>
      </c>
      <c r="H165" s="83">
        <v>100</v>
      </c>
      <c r="I165" s="81">
        <v>1.984126984126984</v>
      </c>
      <c r="J165" s="80">
        <v>43.95779063042221</v>
      </c>
      <c r="K165" s="80">
        <v>0</v>
      </c>
      <c r="L165" s="80">
        <v>25.858520425026544</v>
      </c>
      <c r="M165" s="80">
        <v>69.81631105544875</v>
      </c>
      <c r="N165" s="80">
        <v>321.81631105544875</v>
      </c>
      <c r="O165" s="82"/>
      <c r="P165" s="80">
        <v>12.83</v>
      </c>
      <c r="Q165" s="80">
        <v>19.641465315666405</v>
      </c>
      <c r="R165" s="82"/>
      <c r="S165" s="83">
        <v>55.496031746031747</v>
      </c>
      <c r="T165" s="83">
        <v>52.325396825396822</v>
      </c>
      <c r="U165" s="83">
        <v>58.666666666666664</v>
      </c>
      <c r="V165" s="84"/>
      <c r="W165" s="85">
        <v>5.9523809523809517</v>
      </c>
      <c r="X165" s="85">
        <v>12.698412698412698</v>
      </c>
      <c r="Y165" s="85">
        <v>35.317460317460316</v>
      </c>
      <c r="Z165" s="85">
        <v>24.603174603174601</v>
      </c>
      <c r="AA165" s="85">
        <v>10.714285714285714</v>
      </c>
      <c r="AB165" s="85">
        <v>30.337078651685395</v>
      </c>
      <c r="AC165" s="80"/>
      <c r="AD165" s="85">
        <v>10.135135135135135</v>
      </c>
      <c r="AE165" s="85">
        <v>60.13513513513513</v>
      </c>
      <c r="AF165" s="85">
        <v>70.270270270270274</v>
      </c>
      <c r="AG165" s="85">
        <v>46.534653465346537</v>
      </c>
      <c r="AH165" s="85">
        <v>42.222222222222221</v>
      </c>
      <c r="AI165" s="85">
        <v>133.33333333333331</v>
      </c>
      <c r="AJ165" s="82"/>
      <c r="AK165" s="126">
        <v>-4</v>
      </c>
      <c r="AL165" s="85">
        <v>15.873015873015872</v>
      </c>
      <c r="AM165" s="85">
        <v>0</v>
      </c>
      <c r="AN165" s="129">
        <v>0</v>
      </c>
      <c r="AO165" s="129">
        <v>0</v>
      </c>
      <c r="AP165" s="85">
        <v>108.10810810810811</v>
      </c>
    </row>
    <row r="166" spans="1:43" x14ac:dyDescent="0.25">
      <c r="A166" s="102" t="s">
        <v>688</v>
      </c>
      <c r="B166" s="79" t="s">
        <v>689</v>
      </c>
      <c r="C166" s="80">
        <v>349</v>
      </c>
      <c r="D166" s="80">
        <v>182</v>
      </c>
      <c r="E166" s="80">
        <v>167</v>
      </c>
      <c r="F166" s="80">
        <v>343</v>
      </c>
      <c r="G166" s="80">
        <v>6</v>
      </c>
      <c r="H166" s="83">
        <v>91.758241758241752</v>
      </c>
      <c r="I166" s="81">
        <v>1.7191977077363898</v>
      </c>
      <c r="J166" s="80">
        <v>80.929478769529794</v>
      </c>
      <c r="K166" s="80">
        <v>0</v>
      </c>
      <c r="L166" s="80">
        <v>0</v>
      </c>
      <c r="M166" s="80">
        <v>80.929478769529794</v>
      </c>
      <c r="N166" s="80">
        <v>429.92947876952979</v>
      </c>
      <c r="O166" s="82"/>
      <c r="P166" s="80">
        <v>44.78</v>
      </c>
      <c r="Q166" s="80">
        <v>7.7936578829834744</v>
      </c>
      <c r="R166" s="82"/>
      <c r="S166" s="83">
        <v>55.087392550143264</v>
      </c>
      <c r="T166" s="83">
        <v>53.060439560439562</v>
      </c>
      <c r="U166" s="83">
        <v>57.296407185628745</v>
      </c>
      <c r="V166" s="84"/>
      <c r="W166" s="85">
        <v>6.303724928366762</v>
      </c>
      <c r="X166" s="85">
        <v>12.034383954154727</v>
      </c>
      <c r="Y166" s="85">
        <v>38.968481375358166</v>
      </c>
      <c r="Z166" s="85">
        <v>28.366762177650429</v>
      </c>
      <c r="AA166" s="85">
        <v>10.601719197707736</v>
      </c>
      <c r="AB166" s="85">
        <v>27.205882352941174</v>
      </c>
      <c r="AC166" s="80"/>
      <c r="AD166" s="85">
        <v>11.518324607329843</v>
      </c>
      <c r="AE166" s="85">
        <v>71.204188481675388</v>
      </c>
      <c r="AF166" s="85">
        <v>82.722513089005233</v>
      </c>
      <c r="AG166" s="85">
        <v>66.086956521739125</v>
      </c>
      <c r="AH166" s="85">
        <v>61.904761904761905</v>
      </c>
      <c r="AI166" s="85">
        <v>100</v>
      </c>
      <c r="AJ166" s="82"/>
      <c r="AK166" s="126">
        <v>-11</v>
      </c>
      <c r="AL166" s="85">
        <v>37.249283667621775</v>
      </c>
      <c r="AM166" s="85">
        <v>5.7306590257879657</v>
      </c>
      <c r="AN166" s="129">
        <v>38.461538461538467</v>
      </c>
      <c r="AO166" s="129">
        <v>0</v>
      </c>
      <c r="AP166" s="85">
        <v>76.923076923076934</v>
      </c>
    </row>
    <row r="167" spans="1:43" x14ac:dyDescent="0.25">
      <c r="A167" s="102" t="s">
        <v>690</v>
      </c>
      <c r="B167" s="79" t="s">
        <v>691</v>
      </c>
      <c r="C167" s="80">
        <v>282</v>
      </c>
      <c r="D167" s="80">
        <v>152</v>
      </c>
      <c r="E167" s="80">
        <v>130</v>
      </c>
      <c r="F167" s="80">
        <v>278</v>
      </c>
      <c r="G167" s="80">
        <v>4</v>
      </c>
      <c r="H167" s="83">
        <v>85.526315789473685</v>
      </c>
      <c r="I167" s="81">
        <v>1.4184397163120568</v>
      </c>
      <c r="J167" s="80">
        <v>42.180947523094893</v>
      </c>
      <c r="K167" s="80">
        <v>0</v>
      </c>
      <c r="L167" s="80">
        <v>0</v>
      </c>
      <c r="M167" s="80">
        <v>42.180947523094893</v>
      </c>
      <c r="N167" s="80">
        <v>324.18094752309491</v>
      </c>
      <c r="O167" s="82"/>
      <c r="P167" s="80">
        <v>61.74</v>
      </c>
      <c r="Q167" s="80">
        <v>4.5675413022351794</v>
      </c>
      <c r="R167" s="82"/>
      <c r="S167" s="83">
        <v>58.719858156028373</v>
      </c>
      <c r="T167" s="83">
        <v>58.032894736842103</v>
      </c>
      <c r="U167" s="83">
        <v>59.523076923076921</v>
      </c>
      <c r="V167" s="84"/>
      <c r="W167" s="85">
        <v>3.1914893617021276</v>
      </c>
      <c r="X167" s="85">
        <v>7.8014184397163122</v>
      </c>
      <c r="Y167" s="85">
        <v>40.780141843971627</v>
      </c>
      <c r="Z167" s="85">
        <v>29.787234042553191</v>
      </c>
      <c r="AA167" s="85">
        <v>10.99290780141844</v>
      </c>
      <c r="AB167" s="85">
        <v>26.956521739130434</v>
      </c>
      <c r="AC167" s="80"/>
      <c r="AD167" s="85">
        <v>5.6962025316455698</v>
      </c>
      <c r="AE167" s="85">
        <v>72.784810126582272</v>
      </c>
      <c r="AF167" s="85">
        <v>78.48101265822784</v>
      </c>
      <c r="AG167" s="85">
        <v>43.636363636363633</v>
      </c>
      <c r="AH167" s="85">
        <v>25.925925925925924</v>
      </c>
      <c r="AI167" s="85">
        <v>66.666666666666657</v>
      </c>
      <c r="AJ167" s="82"/>
      <c r="AK167" s="126">
        <v>-3</v>
      </c>
      <c r="AL167" s="85">
        <v>10.638297872340425</v>
      </c>
      <c r="AM167" s="85">
        <v>0</v>
      </c>
      <c r="AN167" s="129">
        <v>0</v>
      </c>
      <c r="AO167" s="129">
        <v>3.5460992907801416</v>
      </c>
      <c r="AP167" s="85">
        <v>55.55555555555555</v>
      </c>
    </row>
    <row r="168" spans="1:43" x14ac:dyDescent="0.25">
      <c r="A168" s="102" t="s">
        <v>692</v>
      </c>
      <c r="B168" s="79" t="s">
        <v>693</v>
      </c>
      <c r="C168" s="80">
        <v>255</v>
      </c>
      <c r="D168" s="80">
        <v>131</v>
      </c>
      <c r="E168" s="80">
        <v>124</v>
      </c>
      <c r="F168" s="80">
        <v>254</v>
      </c>
      <c r="G168" s="80">
        <v>1</v>
      </c>
      <c r="H168" s="83">
        <v>94.656488549618317</v>
      </c>
      <c r="I168" s="81">
        <v>0.39215686274509803</v>
      </c>
      <c r="J168" s="80">
        <v>81.719339213418181</v>
      </c>
      <c r="K168" s="80">
        <v>0</v>
      </c>
      <c r="L168" s="80">
        <v>0</v>
      </c>
      <c r="M168" s="80">
        <v>81.719339213418181</v>
      </c>
      <c r="N168" s="80">
        <v>336.71933921341815</v>
      </c>
      <c r="O168" s="82"/>
      <c r="P168" s="80">
        <v>39.07</v>
      </c>
      <c r="Q168" s="80">
        <v>6.5267468646019964</v>
      </c>
      <c r="R168" s="82"/>
      <c r="S168" s="83">
        <v>56.017647058823528</v>
      </c>
      <c r="T168" s="83">
        <v>56.141221374045799</v>
      </c>
      <c r="U168" s="83">
        <v>55.887096774193552</v>
      </c>
      <c r="V168" s="84"/>
      <c r="W168" s="85">
        <v>7.4509803921568629</v>
      </c>
      <c r="X168" s="85">
        <v>10.588235294117647</v>
      </c>
      <c r="Y168" s="85">
        <v>42.352941176470587</v>
      </c>
      <c r="Z168" s="85">
        <v>28.627450980392155</v>
      </c>
      <c r="AA168" s="85">
        <v>13.725490196078432</v>
      </c>
      <c r="AB168" s="85">
        <v>32.407407407407405</v>
      </c>
      <c r="AC168" s="80"/>
      <c r="AD168" s="85">
        <v>14.84375</v>
      </c>
      <c r="AE168" s="85">
        <v>84.375</v>
      </c>
      <c r="AF168" s="85">
        <v>99.21875</v>
      </c>
      <c r="AG168" s="85">
        <v>80.281690140845072</v>
      </c>
      <c r="AH168" s="85">
        <v>52.941176470588239</v>
      </c>
      <c r="AI168" s="85">
        <v>175</v>
      </c>
      <c r="AJ168" s="82"/>
      <c r="AK168" s="126">
        <v>-14</v>
      </c>
      <c r="AL168" s="85">
        <v>54.901960784313722</v>
      </c>
      <c r="AM168" s="85">
        <v>0</v>
      </c>
      <c r="AN168" s="129">
        <v>0</v>
      </c>
      <c r="AO168" s="129">
        <v>0</v>
      </c>
      <c r="AP168" s="85">
        <v>179.48717948717947</v>
      </c>
    </row>
    <row r="169" spans="1:43" x14ac:dyDescent="0.25">
      <c r="A169" s="102" t="s">
        <v>694</v>
      </c>
      <c r="B169" s="79" t="s">
        <v>695</v>
      </c>
      <c r="C169" s="80">
        <v>1378</v>
      </c>
      <c r="D169" s="80">
        <v>710</v>
      </c>
      <c r="E169" s="80">
        <v>668</v>
      </c>
      <c r="F169" s="80">
        <v>1269</v>
      </c>
      <c r="G169" s="80">
        <v>109</v>
      </c>
      <c r="H169" s="83">
        <v>94.08450704225352</v>
      </c>
      <c r="I169" s="81">
        <v>7.9100145137880977</v>
      </c>
      <c r="J169" s="80">
        <v>112.22252753118929</v>
      </c>
      <c r="K169" s="80">
        <v>0</v>
      </c>
      <c r="L169" s="80">
        <v>0</v>
      </c>
      <c r="M169" s="80">
        <v>112.22252753118929</v>
      </c>
      <c r="N169" s="80">
        <v>1490.2225275311894</v>
      </c>
      <c r="O169" s="82"/>
      <c r="P169" s="80">
        <v>40.44</v>
      </c>
      <c r="Q169" s="80">
        <v>34.075173095944614</v>
      </c>
      <c r="R169" s="82"/>
      <c r="S169" s="83">
        <v>45.964441219158196</v>
      </c>
      <c r="T169" s="83">
        <v>45.514084507042256</v>
      </c>
      <c r="U169" s="83">
        <v>46.443113772455092</v>
      </c>
      <c r="V169" s="84"/>
      <c r="W169" s="85">
        <v>12.69956458635704</v>
      </c>
      <c r="X169" s="85">
        <v>13.352685050798257</v>
      </c>
      <c r="Y169" s="85">
        <v>21.480406386066765</v>
      </c>
      <c r="Z169" s="85">
        <v>17.416545718432509</v>
      </c>
      <c r="AA169" s="85">
        <v>4.0638606676342528</v>
      </c>
      <c r="AB169" s="85">
        <v>18.918918918918919</v>
      </c>
      <c r="AC169" s="80"/>
      <c r="AD169" s="85">
        <v>19.294377067254686</v>
      </c>
      <c r="AE169" s="85">
        <v>32.63506063947078</v>
      </c>
      <c r="AF169" s="85">
        <v>51.929437706725466</v>
      </c>
      <c r="AG169" s="85">
        <v>65.209471766848822</v>
      </c>
      <c r="AH169" s="85">
        <v>47.767857142857146</v>
      </c>
      <c r="AI169" s="85">
        <v>80.327868852459019</v>
      </c>
      <c r="AJ169" s="82"/>
      <c r="AK169" s="126">
        <v>-5</v>
      </c>
      <c r="AL169" s="85">
        <v>13.062409288824384</v>
      </c>
      <c r="AM169" s="85">
        <v>9.4339622641509422</v>
      </c>
      <c r="AN169" s="129">
        <v>48.148148148148145</v>
      </c>
      <c r="AO169" s="129">
        <v>6.5312046444121918</v>
      </c>
      <c r="AP169" s="85">
        <v>181.4814814814815</v>
      </c>
    </row>
    <row r="170" spans="1:43" x14ac:dyDescent="0.25">
      <c r="A170" s="102" t="s">
        <v>696</v>
      </c>
      <c r="B170" s="79" t="s">
        <v>697</v>
      </c>
      <c r="C170" s="80">
        <v>80</v>
      </c>
      <c r="D170" s="80">
        <v>41</v>
      </c>
      <c r="E170" s="80">
        <v>39</v>
      </c>
      <c r="F170" s="80">
        <v>78</v>
      </c>
      <c r="G170" s="80">
        <v>2</v>
      </c>
      <c r="H170" s="83">
        <v>95.121951219512198</v>
      </c>
      <c r="I170" s="81">
        <v>2.5</v>
      </c>
      <c r="J170" s="80">
        <v>25.074760938858304</v>
      </c>
      <c r="K170" s="80">
        <v>0</v>
      </c>
      <c r="L170" s="80">
        <v>0</v>
      </c>
      <c r="M170" s="80">
        <v>25.074760938858304</v>
      </c>
      <c r="N170" s="80">
        <v>105.0747609388583</v>
      </c>
      <c r="O170" s="82"/>
      <c r="P170" s="80">
        <v>15.11</v>
      </c>
      <c r="Q170" s="80">
        <v>5.2945069490403709</v>
      </c>
      <c r="R170" s="82"/>
      <c r="S170" s="83">
        <v>48.15</v>
      </c>
      <c r="T170" s="83">
        <v>47.987804878048777</v>
      </c>
      <c r="U170" s="83">
        <v>48.320512820512818</v>
      </c>
      <c r="V170" s="84"/>
      <c r="W170" s="85">
        <v>11.25</v>
      </c>
      <c r="X170" s="85">
        <v>16.25</v>
      </c>
      <c r="Y170" s="85">
        <v>23.75</v>
      </c>
      <c r="Z170" s="85">
        <v>17.5</v>
      </c>
      <c r="AA170" s="85">
        <v>6.25</v>
      </c>
      <c r="AB170" s="85">
        <v>26.315789473684209</v>
      </c>
      <c r="AC170" s="80"/>
      <c r="AD170" s="85">
        <v>17.307692307692307</v>
      </c>
      <c r="AE170" s="85">
        <v>36.538461538461533</v>
      </c>
      <c r="AF170" s="85">
        <v>53.846153846153847</v>
      </c>
      <c r="AG170" s="85">
        <v>52.941176470588239</v>
      </c>
      <c r="AH170" s="85">
        <v>42.857142857142854</v>
      </c>
      <c r="AI170" s="85">
        <v>20</v>
      </c>
      <c r="AJ170" s="82"/>
      <c r="AK170" s="126">
        <v>-3</v>
      </c>
      <c r="AL170" s="85">
        <v>50</v>
      </c>
      <c r="AM170" s="85">
        <v>12.5</v>
      </c>
      <c r="AN170" s="129">
        <v>71.428571428571431</v>
      </c>
      <c r="AO170" s="129">
        <v>12.5</v>
      </c>
      <c r="AP170" s="85">
        <v>71.428571428571431</v>
      </c>
    </row>
    <row r="171" spans="1:43" x14ac:dyDescent="0.25">
      <c r="A171" s="102" t="s">
        <v>698</v>
      </c>
      <c r="B171" s="79" t="s">
        <v>699</v>
      </c>
      <c r="C171" s="80">
        <v>554</v>
      </c>
      <c r="D171" s="80">
        <v>288</v>
      </c>
      <c r="E171" s="80">
        <v>266</v>
      </c>
      <c r="F171" s="80">
        <v>548</v>
      </c>
      <c r="G171" s="80">
        <v>6</v>
      </c>
      <c r="H171" s="83">
        <v>92.361111111111114</v>
      </c>
      <c r="I171" s="81">
        <v>1.0830324909747291</v>
      </c>
      <c r="J171" s="80">
        <v>102.60321405671741</v>
      </c>
      <c r="K171" s="80">
        <v>0</v>
      </c>
      <c r="L171" s="80">
        <v>0</v>
      </c>
      <c r="M171" s="80">
        <v>102.60321405671741</v>
      </c>
      <c r="N171" s="80">
        <v>656.60321405671743</v>
      </c>
      <c r="O171" s="82"/>
      <c r="P171" s="80">
        <v>157.68</v>
      </c>
      <c r="Q171" s="80">
        <v>3.5134449518011159</v>
      </c>
      <c r="R171" s="82"/>
      <c r="S171" s="83">
        <v>54.992779783393502</v>
      </c>
      <c r="T171" s="83">
        <v>51.701388888888886</v>
      </c>
      <c r="U171" s="83">
        <v>58.556390977443606</v>
      </c>
      <c r="V171" s="84"/>
      <c r="W171" s="85">
        <v>5.9566787003610111</v>
      </c>
      <c r="X171" s="85">
        <v>10.108303249097473</v>
      </c>
      <c r="Y171" s="85">
        <v>37.003610108303249</v>
      </c>
      <c r="Z171" s="85">
        <v>28.158844765342963</v>
      </c>
      <c r="AA171" s="85">
        <v>8.8447653429602884</v>
      </c>
      <c r="AB171" s="85">
        <v>23.902439024390244</v>
      </c>
      <c r="AC171" s="80"/>
      <c r="AD171" s="85">
        <v>10.443037974683545</v>
      </c>
      <c r="AE171" s="85">
        <v>64.87341772151899</v>
      </c>
      <c r="AF171" s="85">
        <v>75.316455696202539</v>
      </c>
      <c r="AG171" s="85">
        <v>57.2139303482587</v>
      </c>
      <c r="AH171" s="85">
        <v>34.408602150537639</v>
      </c>
      <c r="AI171" s="85">
        <v>71.428571428571431</v>
      </c>
      <c r="AJ171" s="82"/>
      <c r="AK171" s="126">
        <v>-7</v>
      </c>
      <c r="AL171" s="85">
        <v>14.440433212996391</v>
      </c>
      <c r="AM171" s="85">
        <v>1.8050541516245489</v>
      </c>
      <c r="AN171" s="129">
        <v>11.627906976744185</v>
      </c>
      <c r="AO171" s="129">
        <v>0</v>
      </c>
      <c r="AP171" s="85">
        <v>58.139534883720927</v>
      </c>
    </row>
    <row r="172" spans="1:43" x14ac:dyDescent="0.25">
      <c r="A172" s="102" t="s">
        <v>700</v>
      </c>
      <c r="B172" s="79" t="s">
        <v>701</v>
      </c>
      <c r="C172" s="80">
        <v>264</v>
      </c>
      <c r="D172" s="80">
        <v>137</v>
      </c>
      <c r="E172" s="80">
        <v>127</v>
      </c>
      <c r="F172" s="80">
        <v>261</v>
      </c>
      <c r="G172" s="80">
        <v>3</v>
      </c>
      <c r="H172" s="83">
        <v>92.700729927007302</v>
      </c>
      <c r="I172" s="81">
        <v>1.1363636363636365</v>
      </c>
      <c r="J172" s="80">
        <v>54.076903197792504</v>
      </c>
      <c r="K172" s="80">
        <v>0</v>
      </c>
      <c r="L172" s="80">
        <v>0</v>
      </c>
      <c r="M172" s="80">
        <v>54.076903197792504</v>
      </c>
      <c r="N172" s="80">
        <v>318.07690319779249</v>
      </c>
      <c r="O172" s="82"/>
      <c r="P172" s="80">
        <v>33.36</v>
      </c>
      <c r="Q172" s="80">
        <v>7.913669064748202</v>
      </c>
      <c r="R172" s="82"/>
      <c r="S172" s="83">
        <v>61.814393939393938</v>
      </c>
      <c r="T172" s="83">
        <v>61.645985401459853</v>
      </c>
      <c r="U172" s="83">
        <v>61.996062992125985</v>
      </c>
      <c r="V172" s="84"/>
      <c r="W172" s="85">
        <v>4.5454545454545459</v>
      </c>
      <c r="X172" s="85">
        <v>6.8181818181818175</v>
      </c>
      <c r="Y172" s="85">
        <v>47.348484848484851</v>
      </c>
      <c r="Z172" s="85">
        <v>33.712121212121211</v>
      </c>
      <c r="AA172" s="85">
        <v>13.636363636363635</v>
      </c>
      <c r="AB172" s="85">
        <v>28.799999999999997</v>
      </c>
      <c r="AC172" s="80"/>
      <c r="AD172" s="85">
        <v>9.4488188976377945</v>
      </c>
      <c r="AE172" s="85">
        <v>98.425196850393704</v>
      </c>
      <c r="AF172" s="85">
        <v>107.87401574803151</v>
      </c>
      <c r="AG172" s="85">
        <v>33.684210526315788</v>
      </c>
      <c r="AH172" s="85">
        <v>14.814814814814813</v>
      </c>
      <c r="AI172" s="85">
        <v>20</v>
      </c>
      <c r="AJ172" s="82"/>
      <c r="AK172" s="126">
        <v>-3</v>
      </c>
      <c r="AL172" s="85">
        <v>11.363636363636363</v>
      </c>
      <c r="AM172" s="85">
        <v>0</v>
      </c>
      <c r="AN172" s="129">
        <v>0</v>
      </c>
      <c r="AO172" s="129">
        <v>0</v>
      </c>
      <c r="AP172" s="85">
        <v>43.478260869565219</v>
      </c>
    </row>
    <row r="173" spans="1:43" x14ac:dyDescent="0.25">
      <c r="A173" s="102" t="s">
        <v>702</v>
      </c>
      <c r="B173" s="79" t="s">
        <v>703</v>
      </c>
      <c r="C173" s="80">
        <v>750</v>
      </c>
      <c r="D173" s="80">
        <v>371</v>
      </c>
      <c r="E173" s="80">
        <v>379</v>
      </c>
      <c r="F173" s="80">
        <v>740</v>
      </c>
      <c r="G173" s="80">
        <v>10</v>
      </c>
      <c r="H173" s="83">
        <v>102.15633423180593</v>
      </c>
      <c r="I173" s="81">
        <v>1.3333333333333335</v>
      </c>
      <c r="J173" s="80">
        <v>86.259125193035061</v>
      </c>
      <c r="K173" s="80">
        <v>0</v>
      </c>
      <c r="L173" s="80">
        <v>52.206256101337381</v>
      </c>
      <c r="M173" s="80">
        <v>138.46538129437243</v>
      </c>
      <c r="N173" s="80">
        <v>888.46538129437249</v>
      </c>
      <c r="O173" s="82"/>
      <c r="P173" s="80">
        <v>24.76</v>
      </c>
      <c r="Q173" s="80">
        <v>30.290791599353796</v>
      </c>
      <c r="R173" s="82"/>
      <c r="S173" s="83">
        <v>55.646666666666661</v>
      </c>
      <c r="T173" s="83">
        <v>53.712938005390832</v>
      </c>
      <c r="U173" s="83">
        <v>57.53957783641161</v>
      </c>
      <c r="V173" s="84"/>
      <c r="W173" s="85">
        <v>6.2666666666666666</v>
      </c>
      <c r="X173" s="85">
        <v>11.200000000000001</v>
      </c>
      <c r="Y173" s="85">
        <v>38</v>
      </c>
      <c r="Z173" s="85">
        <v>25.866666666666667</v>
      </c>
      <c r="AA173" s="85">
        <v>12.133333333333333</v>
      </c>
      <c r="AB173" s="85">
        <v>31.929824561403507</v>
      </c>
      <c r="AC173" s="80"/>
      <c r="AD173" s="85">
        <v>11.244019138755981</v>
      </c>
      <c r="AE173" s="85">
        <v>68.181818181818173</v>
      </c>
      <c r="AF173" s="85">
        <v>79.425837320574161</v>
      </c>
      <c r="AG173" s="85">
        <v>55.970149253731336</v>
      </c>
      <c r="AH173" s="85">
        <v>40.74074074074074</v>
      </c>
      <c r="AI173" s="85">
        <v>57.142857142857139</v>
      </c>
      <c r="AJ173" s="82"/>
      <c r="AK173" s="126">
        <v>-18</v>
      </c>
      <c r="AL173" s="85">
        <v>24</v>
      </c>
      <c r="AM173" s="85">
        <v>0</v>
      </c>
      <c r="AN173" s="129">
        <v>0</v>
      </c>
      <c r="AO173" s="129">
        <v>2.6666666666666665</v>
      </c>
      <c r="AP173" s="85">
        <v>72.072072072072075</v>
      </c>
      <c r="AQ173" s="101"/>
    </row>
    <row r="174" spans="1:43" x14ac:dyDescent="0.25">
      <c r="A174" s="102" t="s">
        <v>704</v>
      </c>
      <c r="B174" s="79" t="s">
        <v>705</v>
      </c>
      <c r="C174" s="80">
        <v>279</v>
      </c>
      <c r="D174" s="80">
        <v>143</v>
      </c>
      <c r="E174" s="80">
        <v>136</v>
      </c>
      <c r="F174" s="80">
        <v>275</v>
      </c>
      <c r="G174" s="80">
        <v>4</v>
      </c>
      <c r="H174" s="83">
        <v>95.104895104895107</v>
      </c>
      <c r="I174" s="81">
        <v>1.4336917562724014</v>
      </c>
      <c r="J174" s="80">
        <v>60.126170852956577</v>
      </c>
      <c r="K174" s="80">
        <v>0</v>
      </c>
      <c r="L174" s="80">
        <v>0</v>
      </c>
      <c r="M174" s="80">
        <v>60.126170852956577</v>
      </c>
      <c r="N174" s="80">
        <v>339.12617085295659</v>
      </c>
      <c r="O174" s="82"/>
      <c r="P174" s="80">
        <v>34.99</v>
      </c>
      <c r="Q174" s="80">
        <v>7.9737067733638174</v>
      </c>
      <c r="R174" s="82"/>
      <c r="S174" s="83">
        <v>56.051971326164875</v>
      </c>
      <c r="T174" s="83">
        <v>53.905594405594407</v>
      </c>
      <c r="U174" s="83">
        <v>58.308823529411768</v>
      </c>
      <c r="V174" s="84"/>
      <c r="W174" s="85">
        <v>5.376344086021505</v>
      </c>
      <c r="X174" s="85">
        <v>10.75268817204301</v>
      </c>
      <c r="Y174" s="85">
        <v>36.55913978494624</v>
      </c>
      <c r="Z174" s="85">
        <v>24.731182795698924</v>
      </c>
      <c r="AA174" s="85">
        <v>11.827956989247312</v>
      </c>
      <c r="AB174" s="85">
        <v>32.352941176470587</v>
      </c>
      <c r="AC174" s="80"/>
      <c r="AD174" s="85">
        <v>9.2592592592592595</v>
      </c>
      <c r="AE174" s="85">
        <v>62.962962962962962</v>
      </c>
      <c r="AF174" s="85">
        <v>72.222222222222214</v>
      </c>
      <c r="AG174" s="85">
        <v>62</v>
      </c>
      <c r="AH174" s="85">
        <v>22.058823529411764</v>
      </c>
      <c r="AI174" s="85">
        <v>233.33333333333334</v>
      </c>
      <c r="AJ174" s="82"/>
      <c r="AK174" s="126">
        <v>-3</v>
      </c>
      <c r="AL174" s="85">
        <v>14.336917562724015</v>
      </c>
      <c r="AM174" s="85">
        <v>3.5842293906810037</v>
      </c>
      <c r="AN174" s="129">
        <v>27.777777777777775</v>
      </c>
      <c r="AO174" s="129">
        <v>0</v>
      </c>
      <c r="AP174" s="85">
        <v>194.44444444444446</v>
      </c>
    </row>
    <row r="175" spans="1:43" x14ac:dyDescent="0.25">
      <c r="A175" s="102" t="s">
        <v>706</v>
      </c>
      <c r="B175" s="79" t="s">
        <v>707</v>
      </c>
      <c r="C175" s="80">
        <v>320</v>
      </c>
      <c r="D175" s="80">
        <v>162</v>
      </c>
      <c r="E175" s="80">
        <v>158</v>
      </c>
      <c r="F175" s="80">
        <v>314</v>
      </c>
      <c r="G175" s="80">
        <v>6</v>
      </c>
      <c r="H175" s="83">
        <v>97.53086419753086</v>
      </c>
      <c r="I175" s="81">
        <v>1.875</v>
      </c>
      <c r="J175" s="80">
        <v>49.609051177216983</v>
      </c>
      <c r="K175" s="80">
        <v>0</v>
      </c>
      <c r="L175" s="80">
        <v>13.041080841378253</v>
      </c>
      <c r="M175" s="80">
        <v>62.650132018595237</v>
      </c>
      <c r="N175" s="80">
        <v>382.65013201859523</v>
      </c>
      <c r="O175" s="82"/>
      <c r="P175" s="80">
        <v>44.59</v>
      </c>
      <c r="Q175" s="80">
        <v>7.1764969724153396</v>
      </c>
      <c r="R175" s="82"/>
      <c r="S175" s="83">
        <v>49.978124999999999</v>
      </c>
      <c r="T175" s="83">
        <v>48.506172839506171</v>
      </c>
      <c r="U175" s="83">
        <v>51.4873417721519</v>
      </c>
      <c r="V175" s="84"/>
      <c r="W175" s="85">
        <v>10.625</v>
      </c>
      <c r="X175" s="85">
        <v>13.4375</v>
      </c>
      <c r="Y175" s="85">
        <v>29.375</v>
      </c>
      <c r="Z175" s="85">
        <v>20.625</v>
      </c>
      <c r="AA175" s="85">
        <v>8.75</v>
      </c>
      <c r="AB175" s="85">
        <v>29.787234042553191</v>
      </c>
      <c r="AC175" s="80"/>
      <c r="AD175" s="85">
        <v>17.708333333333336</v>
      </c>
      <c r="AE175" s="85">
        <v>48.958333333333329</v>
      </c>
      <c r="AF175" s="85">
        <v>66.666666666666657</v>
      </c>
      <c r="AG175" s="85">
        <v>58.677685950413228</v>
      </c>
      <c r="AH175" s="85">
        <v>51.923076923076927</v>
      </c>
      <c r="AI175" s="85">
        <v>100</v>
      </c>
      <c r="AJ175" s="82"/>
      <c r="AK175" s="126">
        <v>-6</v>
      </c>
      <c r="AL175" s="85">
        <v>28.125</v>
      </c>
      <c r="AM175" s="85">
        <v>9.375</v>
      </c>
      <c r="AN175" s="129">
        <v>54.54545454545454</v>
      </c>
      <c r="AO175" s="129">
        <v>0</v>
      </c>
      <c r="AP175" s="85">
        <v>127.27272727272727</v>
      </c>
    </row>
    <row r="176" spans="1:43" x14ac:dyDescent="0.25">
      <c r="A176" s="102" t="s">
        <v>708</v>
      </c>
      <c r="B176" s="79" t="s">
        <v>709</v>
      </c>
      <c r="C176" s="80">
        <v>288</v>
      </c>
      <c r="D176" s="80">
        <v>163</v>
      </c>
      <c r="E176" s="80">
        <v>125</v>
      </c>
      <c r="F176" s="80">
        <v>287</v>
      </c>
      <c r="G176" s="80">
        <v>1</v>
      </c>
      <c r="H176" s="83">
        <v>76.687116564417181</v>
      </c>
      <c r="I176" s="81">
        <v>0.34722222222222221</v>
      </c>
      <c r="J176" s="80">
        <v>73.975296645800228</v>
      </c>
      <c r="K176" s="80">
        <v>0</v>
      </c>
      <c r="L176" s="80">
        <v>0</v>
      </c>
      <c r="M176" s="80">
        <v>73.975296645800228</v>
      </c>
      <c r="N176" s="80">
        <v>361.9752966458002</v>
      </c>
      <c r="O176" s="82"/>
      <c r="P176" s="80">
        <v>83.81</v>
      </c>
      <c r="Q176" s="80">
        <v>3.4363441116811835</v>
      </c>
      <c r="R176" s="82"/>
      <c r="S176" s="83">
        <v>56.013888888888886</v>
      </c>
      <c r="T176" s="83">
        <v>55.555214723926383</v>
      </c>
      <c r="U176" s="83">
        <v>56.612000000000002</v>
      </c>
      <c r="V176" s="84"/>
      <c r="W176" s="85">
        <v>4.8611111111111116</v>
      </c>
      <c r="X176" s="85">
        <v>12.847222222222221</v>
      </c>
      <c r="Y176" s="85">
        <v>38.888888888888893</v>
      </c>
      <c r="Z176" s="85">
        <v>28.125</v>
      </c>
      <c r="AA176" s="85">
        <v>10.763888888888889</v>
      </c>
      <c r="AB176" s="85">
        <v>27.678571428571431</v>
      </c>
      <c r="AC176" s="80"/>
      <c r="AD176" s="85">
        <v>8.6419753086419746</v>
      </c>
      <c r="AE176" s="85">
        <v>69.135802469135797</v>
      </c>
      <c r="AF176" s="85">
        <v>77.777777777777786</v>
      </c>
      <c r="AG176" s="85">
        <v>55.769230769230774</v>
      </c>
      <c r="AH176" s="85">
        <v>44.897959183673471</v>
      </c>
      <c r="AI176" s="85">
        <v>125</v>
      </c>
      <c r="AJ176" s="82"/>
      <c r="AK176" s="126">
        <v>-10</v>
      </c>
      <c r="AL176" s="85">
        <v>34.722222222222221</v>
      </c>
      <c r="AM176" s="85">
        <v>0</v>
      </c>
      <c r="AN176" s="129">
        <v>0</v>
      </c>
      <c r="AO176" s="129">
        <v>0</v>
      </c>
      <c r="AP176" s="85">
        <v>121.95121951219512</v>
      </c>
    </row>
    <row r="177" spans="1:42" x14ac:dyDescent="0.25">
      <c r="A177" s="102" t="s">
        <v>710</v>
      </c>
      <c r="B177" s="79" t="s">
        <v>711</v>
      </c>
      <c r="C177" s="80">
        <v>302</v>
      </c>
      <c r="D177" s="80">
        <v>153</v>
      </c>
      <c r="E177" s="80">
        <v>149</v>
      </c>
      <c r="F177" s="80">
        <v>296</v>
      </c>
      <c r="G177" s="80">
        <v>6</v>
      </c>
      <c r="H177" s="83">
        <v>97.385620915032675</v>
      </c>
      <c r="I177" s="81">
        <v>1.9867549668874174</v>
      </c>
      <c r="J177" s="80">
        <v>69.159631698207747</v>
      </c>
      <c r="K177" s="80">
        <v>0</v>
      </c>
      <c r="L177" s="80">
        <v>13.041080841378253</v>
      </c>
      <c r="M177" s="80">
        <v>82.200712539585993</v>
      </c>
      <c r="N177" s="80">
        <v>384.20071253958599</v>
      </c>
      <c r="O177" s="82"/>
      <c r="P177" s="80">
        <v>39.68</v>
      </c>
      <c r="Q177" s="80">
        <v>7.6108870967741939</v>
      </c>
      <c r="R177" s="82"/>
      <c r="S177" s="83">
        <v>61.129139072847678</v>
      </c>
      <c r="T177" s="83">
        <v>59.199346405228759</v>
      </c>
      <c r="U177" s="83">
        <v>63.11073825503356</v>
      </c>
      <c r="V177" s="84"/>
      <c r="W177" s="85">
        <v>3.3112582781456954</v>
      </c>
      <c r="X177" s="85">
        <v>7.6158940397350996</v>
      </c>
      <c r="Y177" s="85">
        <v>47.019867549668874</v>
      </c>
      <c r="Z177" s="85">
        <v>31.125827814569533</v>
      </c>
      <c r="AA177" s="85">
        <v>15.894039735099339</v>
      </c>
      <c r="AB177" s="85">
        <v>33.802816901408448</v>
      </c>
      <c r="AC177" s="80"/>
      <c r="AD177" s="85">
        <v>6.666666666666667</v>
      </c>
      <c r="AE177" s="85">
        <v>94.666666666666671</v>
      </c>
      <c r="AF177" s="85">
        <v>101.33333333333334</v>
      </c>
      <c r="AG177" s="85">
        <v>47.058823529411761</v>
      </c>
      <c r="AH177" s="85">
        <v>23.728813559322035</v>
      </c>
      <c r="AI177" s="85">
        <v>166.66666666666669</v>
      </c>
      <c r="AJ177" s="82"/>
      <c r="AK177" s="126">
        <v>-14</v>
      </c>
      <c r="AL177" s="85">
        <v>46.357615894039739</v>
      </c>
      <c r="AM177" s="85">
        <v>0</v>
      </c>
      <c r="AN177" s="129">
        <v>0</v>
      </c>
      <c r="AO177" s="129">
        <v>0</v>
      </c>
      <c r="AP177" s="85">
        <v>138.88888888888889</v>
      </c>
    </row>
    <row r="178" spans="1:42" x14ac:dyDescent="0.25">
      <c r="A178" s="102" t="s">
        <v>712</v>
      </c>
      <c r="B178" s="79" t="s">
        <v>713</v>
      </c>
      <c r="C178" s="80">
        <v>475</v>
      </c>
      <c r="D178" s="80">
        <v>232</v>
      </c>
      <c r="E178" s="80">
        <v>243</v>
      </c>
      <c r="F178" s="80">
        <v>472</v>
      </c>
      <c r="G178" s="80">
        <v>3</v>
      </c>
      <c r="H178" s="83">
        <v>104.74137931034481</v>
      </c>
      <c r="I178" s="81">
        <v>0.63157894736842102</v>
      </c>
      <c r="J178" s="80">
        <v>91.633082865115711</v>
      </c>
      <c r="K178" s="80">
        <v>0</v>
      </c>
      <c r="L178" s="80">
        <v>0</v>
      </c>
      <c r="M178" s="80">
        <v>91.633082865115711</v>
      </c>
      <c r="N178" s="80">
        <v>566.63308286511574</v>
      </c>
      <c r="O178" s="82"/>
      <c r="P178" s="80">
        <v>94.9</v>
      </c>
      <c r="Q178" s="80">
        <v>5.0052687038988406</v>
      </c>
      <c r="R178" s="82"/>
      <c r="S178" s="83">
        <v>57.622105263157898</v>
      </c>
      <c r="T178" s="83">
        <v>55.952586206896555</v>
      </c>
      <c r="U178" s="83">
        <v>59.216049382716051</v>
      </c>
      <c r="V178" s="84"/>
      <c r="W178" s="85">
        <v>4.6315789473684212</v>
      </c>
      <c r="X178" s="85">
        <v>11.368421052631579</v>
      </c>
      <c r="Y178" s="85">
        <v>41.684210526315788</v>
      </c>
      <c r="Z178" s="85">
        <v>29.894736842105264</v>
      </c>
      <c r="AA178" s="85">
        <v>11.789473684210526</v>
      </c>
      <c r="AB178" s="85">
        <v>28.28282828282828</v>
      </c>
      <c r="AC178" s="80"/>
      <c r="AD178" s="85">
        <v>8.6274509803921564</v>
      </c>
      <c r="AE178" s="85">
        <v>77.64705882352942</v>
      </c>
      <c r="AF178" s="85">
        <v>86.274509803921575</v>
      </c>
      <c r="AG178" s="85">
        <v>55.487804878048784</v>
      </c>
      <c r="AH178" s="85">
        <v>42.528735632183903</v>
      </c>
      <c r="AI178" s="85">
        <v>85.714285714285708</v>
      </c>
      <c r="AJ178" s="82"/>
      <c r="AK178" s="126">
        <v>-4</v>
      </c>
      <c r="AL178" s="85">
        <v>8.4210526315789469</v>
      </c>
      <c r="AM178" s="85">
        <v>0</v>
      </c>
      <c r="AN178" s="129">
        <v>0</v>
      </c>
      <c r="AO178" s="129">
        <v>0</v>
      </c>
      <c r="AP178" s="85">
        <v>98.360655737704917</v>
      </c>
    </row>
    <row r="179" spans="1:42" x14ac:dyDescent="0.25">
      <c r="A179" s="102" t="s">
        <v>714</v>
      </c>
      <c r="B179" s="79" t="s">
        <v>715</v>
      </c>
      <c r="C179" s="80">
        <v>239</v>
      </c>
      <c r="D179" s="80">
        <v>125</v>
      </c>
      <c r="E179" s="80">
        <v>114</v>
      </c>
      <c r="F179" s="80">
        <v>235</v>
      </c>
      <c r="G179" s="80">
        <v>4</v>
      </c>
      <c r="H179" s="83">
        <v>91.2</v>
      </c>
      <c r="I179" s="81">
        <v>1.6736401673640167</v>
      </c>
      <c r="J179" s="80">
        <v>89.711766260040747</v>
      </c>
      <c r="K179" s="80">
        <v>0</v>
      </c>
      <c r="L179" s="80">
        <v>0</v>
      </c>
      <c r="M179" s="80">
        <v>89.711766260040747</v>
      </c>
      <c r="N179" s="80">
        <v>328.71176626004075</v>
      </c>
      <c r="O179" s="82"/>
      <c r="P179" s="80">
        <v>73.33</v>
      </c>
      <c r="Q179" s="80">
        <v>3.2592390563207418</v>
      </c>
      <c r="R179" s="82"/>
      <c r="S179" s="83">
        <v>54.232217573221753</v>
      </c>
      <c r="T179" s="83">
        <v>53.484000000000002</v>
      </c>
      <c r="U179" s="83">
        <v>55.05263157894737</v>
      </c>
      <c r="V179" s="84"/>
      <c r="W179" s="85">
        <v>7.1129707112970717</v>
      </c>
      <c r="X179" s="85">
        <v>10.0418410041841</v>
      </c>
      <c r="Y179" s="85">
        <v>32.635983263598327</v>
      </c>
      <c r="Z179" s="85">
        <v>21.75732217573222</v>
      </c>
      <c r="AA179" s="85">
        <v>10.87866108786611</v>
      </c>
      <c r="AB179" s="85">
        <v>33.333333333333329</v>
      </c>
      <c r="AC179" s="80"/>
      <c r="AD179" s="85">
        <v>11.805555555555555</v>
      </c>
      <c r="AE179" s="85">
        <v>54.166666666666664</v>
      </c>
      <c r="AF179" s="85">
        <v>65.972222222222214</v>
      </c>
      <c r="AG179" s="85">
        <v>46.938775510204081</v>
      </c>
      <c r="AH179" s="85">
        <v>30.434782608695656</v>
      </c>
      <c r="AI179" s="85">
        <v>25</v>
      </c>
      <c r="AJ179" s="82"/>
      <c r="AK179" s="126">
        <v>-5</v>
      </c>
      <c r="AL179" s="85">
        <v>29.288702928870293</v>
      </c>
      <c r="AM179" s="85">
        <v>8.3682008368200833</v>
      </c>
      <c r="AN179" s="129">
        <v>58.823529411764703</v>
      </c>
      <c r="AO179" s="129">
        <v>0</v>
      </c>
      <c r="AP179" s="85">
        <v>58.823529411764703</v>
      </c>
    </row>
    <row r="180" spans="1:42" x14ac:dyDescent="0.25">
      <c r="A180" s="102" t="s">
        <v>716</v>
      </c>
      <c r="B180" s="79" t="s">
        <v>717</v>
      </c>
      <c r="C180" s="80">
        <v>342</v>
      </c>
      <c r="D180" s="80">
        <v>186</v>
      </c>
      <c r="E180" s="80">
        <v>156</v>
      </c>
      <c r="F180" s="80">
        <v>342</v>
      </c>
      <c r="G180" s="80">
        <v>0</v>
      </c>
      <c r="H180" s="83">
        <v>83.870967741935488</v>
      </c>
      <c r="I180" s="81">
        <v>0</v>
      </c>
      <c r="J180" s="80">
        <v>26.754616864730131</v>
      </c>
      <c r="K180" s="80">
        <v>0</v>
      </c>
      <c r="L180" s="80">
        <v>13.041080841378253</v>
      </c>
      <c r="M180" s="80">
        <v>39.795697706108385</v>
      </c>
      <c r="N180" s="80">
        <v>381.7956977061084</v>
      </c>
      <c r="O180" s="82"/>
      <c r="P180" s="80">
        <v>99.07</v>
      </c>
      <c r="Q180" s="80">
        <v>3.4521045725244779</v>
      </c>
      <c r="R180" s="82"/>
      <c r="S180" s="83">
        <v>54.622807017543856</v>
      </c>
      <c r="T180" s="83">
        <v>53.70967741935484</v>
      </c>
      <c r="U180" s="83">
        <v>55.71153846153846</v>
      </c>
      <c r="V180" s="84"/>
      <c r="W180" s="85">
        <v>4.9707602339181287</v>
      </c>
      <c r="X180" s="85">
        <v>11.988304093567251</v>
      </c>
      <c r="Y180" s="85">
        <v>35.672514619883039</v>
      </c>
      <c r="Z180" s="85">
        <v>26.900584795321635</v>
      </c>
      <c r="AA180" s="85">
        <v>8.7719298245614024</v>
      </c>
      <c r="AB180" s="85">
        <v>24.590163934426229</v>
      </c>
      <c r="AC180" s="80"/>
      <c r="AD180" s="85">
        <v>8.3743842364532011</v>
      </c>
      <c r="AE180" s="85">
        <v>60.098522167487687</v>
      </c>
      <c r="AF180" s="85">
        <v>68.472906403940897</v>
      </c>
      <c r="AG180" s="85">
        <v>57.36434108527132</v>
      </c>
      <c r="AH180" s="85">
        <v>44.642857142857146</v>
      </c>
      <c r="AI180" s="85">
        <v>40</v>
      </c>
      <c r="AJ180" s="82"/>
      <c r="AK180" s="126">
        <v>-6</v>
      </c>
      <c r="AL180" s="85">
        <v>20.467836257309941</v>
      </c>
      <c r="AM180" s="85">
        <v>2.9239766081871341</v>
      </c>
      <c r="AN180" s="129">
        <v>19.230769230769234</v>
      </c>
      <c r="AO180" s="129">
        <v>0</v>
      </c>
      <c r="AP180" s="85">
        <v>38.461538461538467</v>
      </c>
    </row>
    <row r="181" spans="1:42" x14ac:dyDescent="0.25">
      <c r="A181" s="102" t="s">
        <v>718</v>
      </c>
      <c r="B181" s="79" t="s">
        <v>719</v>
      </c>
      <c r="C181" s="80">
        <v>734</v>
      </c>
      <c r="D181" s="80">
        <v>380</v>
      </c>
      <c r="E181" s="80">
        <v>354</v>
      </c>
      <c r="F181" s="80">
        <v>726</v>
      </c>
      <c r="G181" s="80">
        <v>8</v>
      </c>
      <c r="H181" s="83">
        <v>93.15789473684211</v>
      </c>
      <c r="I181" s="81">
        <v>1.0899182561307901</v>
      </c>
      <c r="J181" s="80">
        <v>88.32221388044087</v>
      </c>
      <c r="K181" s="80">
        <v>0</v>
      </c>
      <c r="L181" s="80">
        <v>0</v>
      </c>
      <c r="M181" s="80">
        <v>88.32221388044087</v>
      </c>
      <c r="N181" s="80">
        <v>822.32221388044081</v>
      </c>
      <c r="O181" s="82"/>
      <c r="P181" s="80">
        <v>46.15</v>
      </c>
      <c r="Q181" s="80">
        <v>15.90465872156013</v>
      </c>
      <c r="R181" s="82"/>
      <c r="S181" s="83">
        <v>51.920980926430516</v>
      </c>
      <c r="T181" s="83">
        <v>51.715789473684211</v>
      </c>
      <c r="U181" s="83">
        <v>52.141242937853107</v>
      </c>
      <c r="V181" s="84"/>
      <c r="W181" s="85">
        <v>7.0844686648501369</v>
      </c>
      <c r="X181" s="85">
        <v>14.032697547683922</v>
      </c>
      <c r="Y181" s="85">
        <v>29.836512261580385</v>
      </c>
      <c r="Z181" s="85">
        <v>21.662125340599456</v>
      </c>
      <c r="AA181" s="85">
        <v>8.1743869209809272</v>
      </c>
      <c r="AB181" s="85">
        <v>27.397260273972602</v>
      </c>
      <c r="AC181" s="80"/>
      <c r="AD181" s="85">
        <v>11.23110151187905</v>
      </c>
      <c r="AE181" s="85">
        <v>47.300215982721383</v>
      </c>
      <c r="AF181" s="85">
        <v>58.53131749460043</v>
      </c>
      <c r="AG181" s="85">
        <v>58.561643835616437</v>
      </c>
      <c r="AH181" s="85">
        <v>37.931034482758619</v>
      </c>
      <c r="AI181" s="85">
        <v>82.35294117647058</v>
      </c>
      <c r="AJ181" s="82"/>
      <c r="AK181" s="126">
        <v>-1</v>
      </c>
      <c r="AL181" s="85">
        <v>6.8119891008174385</v>
      </c>
      <c r="AM181" s="85">
        <v>5.4495912806539506</v>
      </c>
      <c r="AN181" s="129">
        <v>31.746031746031743</v>
      </c>
      <c r="AO181" s="129">
        <v>0</v>
      </c>
      <c r="AP181" s="85">
        <v>111.1111111111111</v>
      </c>
    </row>
    <row r="182" spans="1:42" x14ac:dyDescent="0.25">
      <c r="A182" s="102" t="s">
        <v>720</v>
      </c>
      <c r="B182" s="79" t="s">
        <v>721</v>
      </c>
      <c r="C182" s="80">
        <v>888</v>
      </c>
      <c r="D182" s="80">
        <v>465</v>
      </c>
      <c r="E182" s="80">
        <v>423</v>
      </c>
      <c r="F182" s="80">
        <v>699</v>
      </c>
      <c r="G182" s="80">
        <v>189</v>
      </c>
      <c r="H182" s="83">
        <v>90.967741935483872</v>
      </c>
      <c r="I182" s="81">
        <v>21.283783783783782</v>
      </c>
      <c r="J182" s="80">
        <v>142.37926098669132</v>
      </c>
      <c r="K182" s="80">
        <v>0</v>
      </c>
      <c r="L182" s="80">
        <v>0</v>
      </c>
      <c r="M182" s="80">
        <v>142.37926098669132</v>
      </c>
      <c r="N182" s="80">
        <v>1030.3792609866914</v>
      </c>
      <c r="O182" s="82"/>
      <c r="P182" s="80">
        <v>60.41</v>
      </c>
      <c r="Q182" s="80">
        <v>14.699553054130112</v>
      </c>
      <c r="R182" s="82"/>
      <c r="S182" s="83">
        <v>40.031531531531527</v>
      </c>
      <c r="T182" s="83">
        <v>39.960215053763442</v>
      </c>
      <c r="U182" s="83">
        <v>40.109929078014183</v>
      </c>
      <c r="V182" s="84"/>
      <c r="W182" s="85">
        <v>16.666666666666664</v>
      </c>
      <c r="X182" s="85">
        <v>19.81981981981982</v>
      </c>
      <c r="Y182" s="85">
        <v>15.765765765765765</v>
      </c>
      <c r="Z182" s="85">
        <v>13.400900900900901</v>
      </c>
      <c r="AA182" s="85">
        <v>2.3648648648648649</v>
      </c>
      <c r="AB182" s="85">
        <v>15</v>
      </c>
      <c r="AC182" s="80"/>
      <c r="AD182" s="85">
        <v>24.666666666666668</v>
      </c>
      <c r="AE182" s="85">
        <v>23.333333333333332</v>
      </c>
      <c r="AF182" s="85">
        <v>48</v>
      </c>
      <c r="AG182" s="85">
        <v>104.77815699658703</v>
      </c>
      <c r="AH182" s="85">
        <v>110.28037383177569</v>
      </c>
      <c r="AI182" s="85">
        <v>166.66666666666669</v>
      </c>
      <c r="AJ182" s="82"/>
      <c r="AK182" s="126">
        <v>7</v>
      </c>
      <c r="AL182" s="85">
        <v>3.3783783783783785</v>
      </c>
      <c r="AM182" s="85">
        <v>11.261261261261261</v>
      </c>
      <c r="AN182" s="129">
        <v>47.169811320754718</v>
      </c>
      <c r="AO182" s="129">
        <v>4.5045045045045047</v>
      </c>
      <c r="AP182" s="85">
        <v>259.43396226415092</v>
      </c>
    </row>
    <row r="183" spans="1:42" x14ac:dyDescent="0.25">
      <c r="A183" s="102" t="s">
        <v>722</v>
      </c>
      <c r="B183" s="79" t="s">
        <v>723</v>
      </c>
      <c r="C183" s="80">
        <v>177</v>
      </c>
      <c r="D183" s="80">
        <v>90</v>
      </c>
      <c r="E183" s="80">
        <v>87</v>
      </c>
      <c r="F183" s="80">
        <v>174</v>
      </c>
      <c r="G183" s="80">
        <v>3</v>
      </c>
      <c r="H183" s="83">
        <v>96.666666666666671</v>
      </c>
      <c r="I183" s="81">
        <v>1.6949152542372881</v>
      </c>
      <c r="J183" s="80">
        <v>36.213092753731203</v>
      </c>
      <c r="K183" s="80">
        <v>0</v>
      </c>
      <c r="L183" s="80">
        <v>0</v>
      </c>
      <c r="M183" s="80">
        <v>36.213092753731203</v>
      </c>
      <c r="N183" s="80">
        <v>213.21309275373119</v>
      </c>
      <c r="O183" s="82"/>
      <c r="P183" s="80">
        <v>14.73</v>
      </c>
      <c r="Q183" s="80">
        <v>12.016293279022403</v>
      </c>
      <c r="R183" s="82"/>
      <c r="S183" s="83">
        <v>51.466101694915253</v>
      </c>
      <c r="T183" s="83">
        <v>49.255555555555553</v>
      </c>
      <c r="U183" s="83">
        <v>53.752873563218394</v>
      </c>
      <c r="V183" s="84"/>
      <c r="W183" s="85">
        <v>7.9096045197740121</v>
      </c>
      <c r="X183" s="85">
        <v>10.734463276836157</v>
      </c>
      <c r="Y183" s="85">
        <v>29.943502824858758</v>
      </c>
      <c r="Z183" s="85">
        <v>20.33898305084746</v>
      </c>
      <c r="AA183" s="85">
        <v>9.6045197740112993</v>
      </c>
      <c r="AB183" s="85">
        <v>32.075471698113205</v>
      </c>
      <c r="AC183" s="80"/>
      <c r="AD183" s="85">
        <v>12.727272727272727</v>
      </c>
      <c r="AE183" s="85">
        <v>48.18181818181818</v>
      </c>
      <c r="AF183" s="85">
        <v>60.909090909090914</v>
      </c>
      <c r="AG183" s="85">
        <v>83.333333333333343</v>
      </c>
      <c r="AH183" s="85">
        <v>46.428571428571431</v>
      </c>
      <c r="AI183" s="85">
        <v>80</v>
      </c>
      <c r="AJ183" s="82"/>
      <c r="AK183" s="126">
        <v>-2</v>
      </c>
      <c r="AL183" s="85">
        <v>11.299435028248588</v>
      </c>
      <c r="AM183" s="85">
        <v>0</v>
      </c>
      <c r="AN183" s="129">
        <v>0</v>
      </c>
      <c r="AO183" s="129">
        <v>0</v>
      </c>
      <c r="AP183" s="85">
        <v>125</v>
      </c>
    </row>
    <row r="184" spans="1:42" x14ac:dyDescent="0.25">
      <c r="A184" s="102" t="s">
        <v>724</v>
      </c>
      <c r="B184" s="79" t="s">
        <v>725</v>
      </c>
      <c r="C184" s="80">
        <v>1490</v>
      </c>
      <c r="D184" s="80">
        <v>748</v>
      </c>
      <c r="E184" s="80">
        <v>742</v>
      </c>
      <c r="F184" s="80">
        <v>1470</v>
      </c>
      <c r="G184" s="80">
        <v>20</v>
      </c>
      <c r="H184" s="83">
        <v>99.197860962566835</v>
      </c>
      <c r="I184" s="81">
        <v>1.3422818791946309</v>
      </c>
      <c r="J184" s="80">
        <v>186.28386565360583</v>
      </c>
      <c r="K184" s="80">
        <v>0</v>
      </c>
      <c r="L184" s="80">
        <v>13.041080841378253</v>
      </c>
      <c r="M184" s="80">
        <v>199.32494649498409</v>
      </c>
      <c r="N184" s="80">
        <v>1689.324946494984</v>
      </c>
      <c r="O184" s="82"/>
      <c r="P184" s="80">
        <v>259.18</v>
      </c>
      <c r="Q184" s="80">
        <v>5.7489003781155956</v>
      </c>
      <c r="R184" s="82"/>
      <c r="S184" s="83">
        <v>50.8</v>
      </c>
      <c r="T184" s="83">
        <v>48.68181818181818</v>
      </c>
      <c r="U184" s="83">
        <v>52.935309973045825</v>
      </c>
      <c r="V184" s="84"/>
      <c r="W184" s="85">
        <v>9.59731543624161</v>
      </c>
      <c r="X184" s="85">
        <v>12.617449664429531</v>
      </c>
      <c r="Y184" s="85">
        <v>28.926174496644297</v>
      </c>
      <c r="Z184" s="85">
        <v>22.214765100671141</v>
      </c>
      <c r="AA184" s="85">
        <v>6.7114093959731544</v>
      </c>
      <c r="AB184" s="85">
        <v>23.201856148491878</v>
      </c>
      <c r="AC184" s="80"/>
      <c r="AD184" s="85">
        <v>15.611353711790393</v>
      </c>
      <c r="AE184" s="85">
        <v>47.05240174672489</v>
      </c>
      <c r="AF184" s="85">
        <v>62.663755458515283</v>
      </c>
      <c r="AG184" s="85">
        <v>57.388316151202744</v>
      </c>
      <c r="AH184" s="85">
        <v>37.35849056603773</v>
      </c>
      <c r="AI184" s="85">
        <v>97.222222222222214</v>
      </c>
      <c r="AJ184" s="82"/>
      <c r="AK184" s="126">
        <v>-9</v>
      </c>
      <c r="AL184" s="85">
        <v>14.765100671140939</v>
      </c>
      <c r="AM184" s="85">
        <v>8.7248322147650992</v>
      </c>
      <c r="AN184" s="129">
        <v>49.808429118773944</v>
      </c>
      <c r="AO184" s="129">
        <v>2.6845637583892614</v>
      </c>
      <c r="AP184" s="85">
        <v>134.09961685823754</v>
      </c>
    </row>
    <row r="185" spans="1:42" x14ac:dyDescent="0.25">
      <c r="A185" s="102" t="s">
        <v>726</v>
      </c>
      <c r="B185" s="79" t="s">
        <v>727</v>
      </c>
      <c r="C185" s="80">
        <v>414</v>
      </c>
      <c r="D185" s="80">
        <v>218</v>
      </c>
      <c r="E185" s="80">
        <v>196</v>
      </c>
      <c r="F185" s="80">
        <v>388</v>
      </c>
      <c r="G185" s="80">
        <v>26</v>
      </c>
      <c r="H185" s="83">
        <v>89.908256880733944</v>
      </c>
      <c r="I185" s="81">
        <v>6.2801932367149762</v>
      </c>
      <c r="J185" s="80">
        <v>46.39432409295037</v>
      </c>
      <c r="K185" s="80">
        <v>0</v>
      </c>
      <c r="L185" s="80">
        <v>0</v>
      </c>
      <c r="M185" s="80">
        <v>46.39432409295037</v>
      </c>
      <c r="N185" s="80">
        <v>460.39432409295034</v>
      </c>
      <c r="O185" s="82"/>
      <c r="P185" s="80">
        <v>124.15</v>
      </c>
      <c r="Q185" s="80">
        <v>3.3346757954087796</v>
      </c>
      <c r="R185" s="82"/>
      <c r="S185" s="83">
        <v>48.20048309178744</v>
      </c>
      <c r="T185" s="83">
        <v>48.100917431192663</v>
      </c>
      <c r="U185" s="83">
        <v>48.311224489795919</v>
      </c>
      <c r="V185" s="84"/>
      <c r="W185" s="85">
        <v>12.318840579710146</v>
      </c>
      <c r="X185" s="85">
        <v>12.077294685990339</v>
      </c>
      <c r="Y185" s="85">
        <v>24.879227053140095</v>
      </c>
      <c r="Z185" s="85">
        <v>19.082125603864732</v>
      </c>
      <c r="AA185" s="85">
        <v>5.7971014492753623</v>
      </c>
      <c r="AB185" s="85">
        <v>23.300970873786408</v>
      </c>
      <c r="AC185" s="80"/>
      <c r="AD185" s="85">
        <v>19.615384615384617</v>
      </c>
      <c r="AE185" s="85">
        <v>39.615384615384613</v>
      </c>
      <c r="AF185" s="85">
        <v>59.230769230769234</v>
      </c>
      <c r="AG185" s="85">
        <v>57.575757575757578</v>
      </c>
      <c r="AH185" s="85">
        <v>34.615384615384613</v>
      </c>
      <c r="AI185" s="85">
        <v>131.25</v>
      </c>
      <c r="AJ185" s="82"/>
      <c r="AK185" s="126">
        <v>2</v>
      </c>
      <c r="AL185" s="85">
        <v>4.8309178743961354</v>
      </c>
      <c r="AM185" s="85">
        <v>9.6618357487922708</v>
      </c>
      <c r="AN185" s="129">
        <v>59.701492537313435</v>
      </c>
      <c r="AO185" s="129">
        <v>0</v>
      </c>
      <c r="AP185" s="85">
        <v>313.43283582089555</v>
      </c>
    </row>
    <row r="186" spans="1:42" x14ac:dyDescent="0.25">
      <c r="A186" s="102" t="s">
        <v>728</v>
      </c>
      <c r="B186" s="79" t="s">
        <v>729</v>
      </c>
      <c r="C186" s="80">
        <v>2020</v>
      </c>
      <c r="D186" s="80">
        <v>1044</v>
      </c>
      <c r="E186" s="80">
        <v>976</v>
      </c>
      <c r="F186" s="80">
        <v>1994</v>
      </c>
      <c r="G186" s="80">
        <v>26</v>
      </c>
      <c r="H186" s="83">
        <v>93.486590038314176</v>
      </c>
      <c r="I186" s="81">
        <v>1.2871287128712872</v>
      </c>
      <c r="J186" s="80">
        <v>245.43151418113285</v>
      </c>
      <c r="K186" s="80">
        <v>0</v>
      </c>
      <c r="L186" s="80">
        <v>0</v>
      </c>
      <c r="M186" s="80">
        <v>245.43151418113285</v>
      </c>
      <c r="N186" s="80">
        <v>2265.431514181133</v>
      </c>
      <c r="O186" s="82"/>
      <c r="P186" s="80">
        <v>25.21</v>
      </c>
      <c r="Q186" s="80">
        <v>80.126933756445851</v>
      </c>
      <c r="R186" s="82"/>
      <c r="S186" s="83">
        <v>46.319801980198022</v>
      </c>
      <c r="T186" s="83">
        <v>45.004789272030649</v>
      </c>
      <c r="U186" s="83">
        <v>47.72643442622951</v>
      </c>
      <c r="V186" s="84"/>
      <c r="W186" s="85">
        <v>11.386138613861387</v>
      </c>
      <c r="X186" s="85">
        <v>14.554455445544553</v>
      </c>
      <c r="Y186" s="85">
        <v>20.495049504950494</v>
      </c>
      <c r="Z186" s="85">
        <v>16.336633663366339</v>
      </c>
      <c r="AA186" s="85">
        <v>4.1584158415841586</v>
      </c>
      <c r="AB186" s="85">
        <v>20.289855072463769</v>
      </c>
      <c r="AC186" s="80"/>
      <c r="AD186" s="85">
        <v>16.715116279069768</v>
      </c>
      <c r="AE186" s="85">
        <v>30.087209302325579</v>
      </c>
      <c r="AF186" s="85">
        <v>46.802325581395351</v>
      </c>
      <c r="AG186" s="85">
        <v>63.420427553444178</v>
      </c>
      <c r="AH186" s="85">
        <v>53.079178885630498</v>
      </c>
      <c r="AI186" s="85">
        <v>98.4375</v>
      </c>
      <c r="AJ186" s="82"/>
      <c r="AK186" s="126">
        <v>-4</v>
      </c>
      <c r="AL186" s="85">
        <v>8.9108910891089099</v>
      </c>
      <c r="AM186" s="85">
        <v>6.9306930693069306</v>
      </c>
      <c r="AN186" s="129">
        <v>34.82587064676617</v>
      </c>
      <c r="AO186" s="129">
        <v>1.9801980198019802</v>
      </c>
      <c r="AP186" s="85">
        <v>156.71641791044777</v>
      </c>
    </row>
    <row r="187" spans="1:42" x14ac:dyDescent="0.25">
      <c r="A187" s="102" t="s">
        <v>730</v>
      </c>
      <c r="B187" s="79" t="s">
        <v>731</v>
      </c>
      <c r="C187" s="80">
        <v>789</v>
      </c>
      <c r="D187" s="80">
        <v>407</v>
      </c>
      <c r="E187" s="80">
        <v>382</v>
      </c>
      <c r="F187" s="80">
        <v>787</v>
      </c>
      <c r="G187" s="80">
        <v>2</v>
      </c>
      <c r="H187" s="83">
        <v>93.85749385749385</v>
      </c>
      <c r="I187" s="81">
        <v>0.25348542458808615</v>
      </c>
      <c r="J187" s="80">
        <v>146.31556437166932</v>
      </c>
      <c r="K187" s="80">
        <v>0</v>
      </c>
      <c r="L187" s="80">
        <v>0</v>
      </c>
      <c r="M187" s="80">
        <v>146.31556437166932</v>
      </c>
      <c r="N187" s="80">
        <v>935.31556437166932</v>
      </c>
      <c r="O187" s="82"/>
      <c r="P187" s="80">
        <v>98.48</v>
      </c>
      <c r="Q187" s="80">
        <v>8.0117790414297314</v>
      </c>
      <c r="R187" s="82"/>
      <c r="S187" s="83">
        <v>51.630544993662866</v>
      </c>
      <c r="T187" s="83">
        <v>49.217444717444721</v>
      </c>
      <c r="U187" s="83">
        <v>54.201570680628272</v>
      </c>
      <c r="V187" s="84"/>
      <c r="W187" s="85">
        <v>11.913814955640051</v>
      </c>
      <c r="X187" s="85">
        <v>9.8859315589353614</v>
      </c>
      <c r="Y187" s="85">
        <v>34.093789607097591</v>
      </c>
      <c r="Z187" s="85">
        <v>26.996197718631176</v>
      </c>
      <c r="AA187" s="85">
        <v>7.0975918884664129</v>
      </c>
      <c r="AB187" s="85">
        <v>20.817843866171003</v>
      </c>
      <c r="AC187" s="80"/>
      <c r="AD187" s="85">
        <v>22.065727699530516</v>
      </c>
      <c r="AE187" s="85">
        <v>63.145539906103288</v>
      </c>
      <c r="AF187" s="85">
        <v>85.211267605633793</v>
      </c>
      <c r="AG187" s="85">
        <v>54.347826086956516</v>
      </c>
      <c r="AH187" s="85">
        <v>30.578512396694212</v>
      </c>
      <c r="AI187" s="85">
        <v>81.481481481481481</v>
      </c>
      <c r="AJ187" s="82"/>
      <c r="AK187" s="126">
        <v>-6</v>
      </c>
      <c r="AL187" s="85">
        <v>11.406844106463879</v>
      </c>
      <c r="AM187" s="85">
        <v>3.8022813688212929</v>
      </c>
      <c r="AN187" s="129">
        <v>25.210084033613445</v>
      </c>
      <c r="AO187" s="129">
        <v>1.2674271229404308</v>
      </c>
      <c r="AP187" s="85">
        <v>184.87394957983193</v>
      </c>
    </row>
    <row r="188" spans="1:42" x14ac:dyDescent="0.25">
      <c r="A188" s="102" t="s">
        <v>732</v>
      </c>
      <c r="B188" s="79" t="s">
        <v>733</v>
      </c>
      <c r="C188" s="80">
        <v>307</v>
      </c>
      <c r="D188" s="80">
        <v>155</v>
      </c>
      <c r="E188" s="80">
        <v>152</v>
      </c>
      <c r="F188" s="80">
        <v>290</v>
      </c>
      <c r="G188" s="80">
        <v>17</v>
      </c>
      <c r="H188" s="83">
        <v>98.064516129032256</v>
      </c>
      <c r="I188" s="81">
        <v>5.5374592833876219</v>
      </c>
      <c r="J188" s="80">
        <v>54.792779553938111</v>
      </c>
      <c r="K188" s="80">
        <v>0</v>
      </c>
      <c r="L188" s="80">
        <v>0</v>
      </c>
      <c r="M188" s="80">
        <v>54.792779553938111</v>
      </c>
      <c r="N188" s="80">
        <v>361.79277955393809</v>
      </c>
      <c r="O188" s="82"/>
      <c r="P188" s="80">
        <v>21.34</v>
      </c>
      <c r="Q188" s="80">
        <v>14.386129334582943</v>
      </c>
      <c r="R188" s="82"/>
      <c r="S188" s="83">
        <v>56.434853420195438</v>
      </c>
      <c r="T188" s="83">
        <v>54.074193548387093</v>
      </c>
      <c r="U188" s="83">
        <v>58.842105263157897</v>
      </c>
      <c r="V188" s="84"/>
      <c r="W188" s="85">
        <v>6.1889250814332248</v>
      </c>
      <c r="X188" s="85">
        <v>8.1433224755700326</v>
      </c>
      <c r="Y188" s="85">
        <v>36.807817589576544</v>
      </c>
      <c r="Z188" s="85">
        <v>26.384364820846905</v>
      </c>
      <c r="AA188" s="85">
        <v>10.423452768729643</v>
      </c>
      <c r="AB188" s="85">
        <v>28.318584070796462</v>
      </c>
      <c r="AC188" s="80"/>
      <c r="AD188" s="85">
        <v>10.857142857142858</v>
      </c>
      <c r="AE188" s="85">
        <v>64.571428571428569</v>
      </c>
      <c r="AF188" s="85">
        <v>75.428571428571431</v>
      </c>
      <c r="AG188" s="85">
        <v>42.276422764227647</v>
      </c>
      <c r="AH188" s="85">
        <v>38.461538461538467</v>
      </c>
      <c r="AI188" s="85">
        <v>20</v>
      </c>
      <c r="AJ188" s="82"/>
      <c r="AK188" s="126">
        <v>-4</v>
      </c>
      <c r="AL188" s="85">
        <v>13.029315960912053</v>
      </c>
      <c r="AM188" s="85">
        <v>0</v>
      </c>
      <c r="AN188" s="129">
        <v>0</v>
      </c>
      <c r="AO188" s="129">
        <v>0</v>
      </c>
      <c r="AP188" s="85">
        <v>20.833333333333332</v>
      </c>
    </row>
    <row r="189" spans="1:42" x14ac:dyDescent="0.25">
      <c r="A189" s="102" t="s">
        <v>734</v>
      </c>
      <c r="B189" s="79" t="s">
        <v>735</v>
      </c>
      <c r="C189" s="80">
        <v>7266</v>
      </c>
      <c r="D189" s="80">
        <v>3835</v>
      </c>
      <c r="E189" s="80">
        <v>3431</v>
      </c>
      <c r="F189" s="80">
        <v>5419</v>
      </c>
      <c r="G189" s="80">
        <v>1847</v>
      </c>
      <c r="H189" s="83">
        <v>89.465449804432851</v>
      </c>
      <c r="I189" s="81">
        <v>25.419763281034957</v>
      </c>
      <c r="J189" s="80">
        <v>827.23210232567112</v>
      </c>
      <c r="K189" s="80">
        <v>0</v>
      </c>
      <c r="L189" s="80">
        <v>55.6097964924152</v>
      </c>
      <c r="M189" s="80">
        <v>882.84189881808629</v>
      </c>
      <c r="N189" s="80">
        <v>8148.8418988180865</v>
      </c>
      <c r="O189" s="82"/>
      <c r="P189" s="80">
        <v>181.2</v>
      </c>
      <c r="Q189" s="80">
        <v>40.099337748344375</v>
      </c>
      <c r="R189" s="82"/>
      <c r="S189" s="83">
        <v>39.69143958161299</v>
      </c>
      <c r="T189" s="83">
        <v>39.709126466753588</v>
      </c>
      <c r="U189" s="83">
        <v>39.671670067035848</v>
      </c>
      <c r="V189" s="84"/>
      <c r="W189" s="85">
        <v>18.703550784475638</v>
      </c>
      <c r="X189" s="85">
        <v>17.451142306633635</v>
      </c>
      <c r="Y189" s="85">
        <v>13.528764106798787</v>
      </c>
      <c r="Z189" s="85">
        <v>11.670795485824389</v>
      </c>
      <c r="AA189" s="85">
        <v>1.8579686209744013</v>
      </c>
      <c r="AB189" s="85">
        <v>13.733468972533061</v>
      </c>
      <c r="AC189" s="80"/>
      <c r="AD189" s="85">
        <v>27.599512591389114</v>
      </c>
      <c r="AE189" s="85">
        <v>19.96344435418359</v>
      </c>
      <c r="AF189" s="85">
        <v>47.562956945572701</v>
      </c>
      <c r="AG189" s="85">
        <v>82.573229514275127</v>
      </c>
      <c r="AH189" s="85">
        <v>78.719397363465163</v>
      </c>
      <c r="AI189" s="85">
        <v>94.791666666666657</v>
      </c>
      <c r="AJ189" s="82"/>
      <c r="AK189" s="126">
        <v>6</v>
      </c>
      <c r="AL189" s="85">
        <v>8.945774841728598</v>
      </c>
      <c r="AM189" s="85">
        <v>9.7715386732727776</v>
      </c>
      <c r="AN189" s="129">
        <v>43.531575720416924</v>
      </c>
      <c r="AO189" s="129">
        <v>3.1654280209193506</v>
      </c>
      <c r="AP189" s="85">
        <v>223.17596566523608</v>
      </c>
    </row>
    <row r="190" spans="1:42" x14ac:dyDescent="0.25">
      <c r="A190" s="102" t="s">
        <v>736</v>
      </c>
      <c r="B190" s="79" t="s">
        <v>737</v>
      </c>
      <c r="C190" s="80">
        <v>778</v>
      </c>
      <c r="D190" s="80">
        <v>413</v>
      </c>
      <c r="E190" s="80">
        <v>365</v>
      </c>
      <c r="F190" s="80">
        <v>771</v>
      </c>
      <c r="G190" s="80">
        <v>7</v>
      </c>
      <c r="H190" s="83">
        <v>88.377723970944317</v>
      </c>
      <c r="I190" s="81">
        <v>0.89974293059125965</v>
      </c>
      <c r="J190" s="80">
        <v>83.374915925617898</v>
      </c>
      <c r="K190" s="80">
        <v>0</v>
      </c>
      <c r="L190" s="80">
        <v>13.041080841378253</v>
      </c>
      <c r="M190" s="80">
        <v>96.415996766996159</v>
      </c>
      <c r="N190" s="80">
        <v>874.41599676699616</v>
      </c>
      <c r="O190" s="82"/>
      <c r="P190" s="80">
        <v>52.83</v>
      </c>
      <c r="Q190" s="80">
        <v>14.726481166004165</v>
      </c>
      <c r="R190" s="82"/>
      <c r="S190" s="83">
        <v>50.997429305912597</v>
      </c>
      <c r="T190" s="83">
        <v>49.553268765133168</v>
      </c>
      <c r="U190" s="83">
        <v>52.631506849315066</v>
      </c>
      <c r="V190" s="84"/>
      <c r="W190" s="85">
        <v>8.6118251928020566</v>
      </c>
      <c r="X190" s="85">
        <v>13.110539845758353</v>
      </c>
      <c r="Y190" s="85">
        <v>29.434447300771211</v>
      </c>
      <c r="Z190" s="85">
        <v>23.264781491002569</v>
      </c>
      <c r="AA190" s="85">
        <v>6.1696658097686372</v>
      </c>
      <c r="AB190" s="85">
        <v>20.960698689956331</v>
      </c>
      <c r="AC190" s="80"/>
      <c r="AD190" s="85">
        <v>13.900414937759336</v>
      </c>
      <c r="AE190" s="85">
        <v>47.510373443983397</v>
      </c>
      <c r="AF190" s="85">
        <v>61.410788381742741</v>
      </c>
      <c r="AG190" s="85">
        <v>60.13289036544851</v>
      </c>
      <c r="AH190" s="85">
        <v>50.657894736842103</v>
      </c>
      <c r="AI190" s="85">
        <v>73.91304347826086</v>
      </c>
      <c r="AJ190" s="82"/>
      <c r="AK190" s="126">
        <v>-15</v>
      </c>
      <c r="AL190" s="85">
        <v>24.421593830334189</v>
      </c>
      <c r="AM190" s="85">
        <v>5.1413881748071972</v>
      </c>
      <c r="AN190" s="129">
        <v>32.786885245901644</v>
      </c>
      <c r="AO190" s="129">
        <v>2.5706940874035986</v>
      </c>
      <c r="AP190" s="85">
        <v>139.34426229508196</v>
      </c>
    </row>
    <row r="191" spans="1:42" x14ac:dyDescent="0.25">
      <c r="A191" s="102" t="s">
        <v>738</v>
      </c>
      <c r="B191" s="79" t="s">
        <v>739</v>
      </c>
      <c r="C191" s="80">
        <v>869</v>
      </c>
      <c r="D191" s="80">
        <v>470</v>
      </c>
      <c r="E191" s="80">
        <v>399</v>
      </c>
      <c r="F191" s="80">
        <v>830</v>
      </c>
      <c r="G191" s="80">
        <v>39</v>
      </c>
      <c r="H191" s="83">
        <v>84.893617021276597</v>
      </c>
      <c r="I191" s="81">
        <v>4.4879171461449943</v>
      </c>
      <c r="J191" s="80">
        <v>40.571561782551711</v>
      </c>
      <c r="K191" s="80">
        <v>0</v>
      </c>
      <c r="L191" s="80">
        <v>0</v>
      </c>
      <c r="M191" s="80">
        <v>40.571561782551711</v>
      </c>
      <c r="N191" s="80">
        <v>909.57156178255173</v>
      </c>
      <c r="O191" s="82"/>
      <c r="P191" s="80">
        <v>23.93</v>
      </c>
      <c r="Q191" s="80">
        <v>36.314249895528626</v>
      </c>
      <c r="R191" s="82"/>
      <c r="S191" s="83">
        <v>45.227272727272727</v>
      </c>
      <c r="T191" s="83">
        <v>44.597872340425532</v>
      </c>
      <c r="U191" s="83">
        <v>45.968671679197996</v>
      </c>
      <c r="V191" s="84"/>
      <c r="W191" s="85">
        <v>13.693901035673187</v>
      </c>
      <c r="X191" s="85">
        <v>12.658227848101266</v>
      </c>
      <c r="Y191" s="85">
        <v>20.02301495972382</v>
      </c>
      <c r="Z191" s="85">
        <v>17.606444188722669</v>
      </c>
      <c r="AA191" s="85">
        <v>2.4165707710011506</v>
      </c>
      <c r="AB191" s="85">
        <v>12.068965517241379</v>
      </c>
      <c r="AC191" s="80"/>
      <c r="AD191" s="85">
        <v>20.659722222222221</v>
      </c>
      <c r="AE191" s="85">
        <v>30.208333333333332</v>
      </c>
      <c r="AF191" s="85">
        <v>50.868055555555557</v>
      </c>
      <c r="AG191" s="85">
        <v>54.01069518716578</v>
      </c>
      <c r="AH191" s="85">
        <v>49.305555555555557</v>
      </c>
      <c r="AI191" s="85">
        <v>73.68421052631578</v>
      </c>
      <c r="AJ191" s="82"/>
      <c r="AK191" s="126">
        <v>-1</v>
      </c>
      <c r="AL191" s="85">
        <v>4.6029919447640966</v>
      </c>
      <c r="AM191" s="85">
        <v>3.4522439585730722</v>
      </c>
      <c r="AN191" s="129">
        <v>17.441860465116278</v>
      </c>
      <c r="AO191" s="129">
        <v>2.3014959723820483</v>
      </c>
      <c r="AP191" s="85">
        <v>162.79069767441862</v>
      </c>
    </row>
    <row r="192" spans="1:42" x14ac:dyDescent="0.25">
      <c r="A192" s="102" t="s">
        <v>740</v>
      </c>
      <c r="B192" s="79" t="s">
        <v>741</v>
      </c>
      <c r="C192" s="80">
        <v>154</v>
      </c>
      <c r="D192" s="80">
        <v>97</v>
      </c>
      <c r="E192" s="80">
        <v>57</v>
      </c>
      <c r="F192" s="80">
        <v>128</v>
      </c>
      <c r="G192" s="80">
        <v>26</v>
      </c>
      <c r="H192" s="83">
        <v>58.762886597938149</v>
      </c>
      <c r="I192" s="81">
        <v>16.883116883116884</v>
      </c>
      <c r="J192" s="80">
        <v>76.569913955681272</v>
      </c>
      <c r="K192" s="80">
        <v>0</v>
      </c>
      <c r="L192" s="80">
        <v>33.52172789692969</v>
      </c>
      <c r="M192" s="80">
        <v>110.09164185261096</v>
      </c>
      <c r="N192" s="80">
        <v>264.09164185261096</v>
      </c>
      <c r="O192" s="82"/>
      <c r="P192" s="80">
        <v>149.76</v>
      </c>
      <c r="Q192" s="80">
        <v>1.0283119658119659</v>
      </c>
      <c r="R192" s="82"/>
      <c r="S192" s="83">
        <v>44.019480519480517</v>
      </c>
      <c r="T192" s="83">
        <v>42.902061855670105</v>
      </c>
      <c r="U192" s="83">
        <v>45.921052631578945</v>
      </c>
      <c r="V192" s="84"/>
      <c r="W192" s="85">
        <v>11.038961038961039</v>
      </c>
      <c r="X192" s="85">
        <v>14.935064935064934</v>
      </c>
      <c r="Y192" s="85">
        <v>13.636363636363635</v>
      </c>
      <c r="Z192" s="85">
        <v>12.337662337662337</v>
      </c>
      <c r="AA192" s="85">
        <v>1.2987012987012987</v>
      </c>
      <c r="AB192" s="85">
        <v>9.5238095238095237</v>
      </c>
      <c r="AC192" s="80"/>
      <c r="AD192" s="85">
        <v>14.655172413793101</v>
      </c>
      <c r="AE192" s="85">
        <v>18.103448275862068</v>
      </c>
      <c r="AF192" s="85">
        <v>32.758620689655174</v>
      </c>
      <c r="AG192" s="85">
        <v>70.588235294117652</v>
      </c>
      <c r="AH192" s="85">
        <v>39.393939393939391</v>
      </c>
      <c r="AI192" s="85">
        <v>40</v>
      </c>
      <c r="AJ192" s="82"/>
      <c r="AK192" s="126">
        <v>0</v>
      </c>
      <c r="AL192" s="85">
        <v>0</v>
      </c>
      <c r="AM192" s="85">
        <v>0</v>
      </c>
      <c r="AN192" s="129">
        <v>0</v>
      </c>
      <c r="AO192" s="129">
        <v>6.4935064935064943</v>
      </c>
      <c r="AP192" s="85">
        <v>66.666666666666671</v>
      </c>
    </row>
    <row r="193" spans="1:42" x14ac:dyDescent="0.25">
      <c r="A193" s="102" t="s">
        <v>742</v>
      </c>
      <c r="B193" s="79" t="s">
        <v>743</v>
      </c>
      <c r="C193" s="80">
        <v>1017</v>
      </c>
      <c r="D193" s="80">
        <v>541</v>
      </c>
      <c r="E193" s="80">
        <v>476</v>
      </c>
      <c r="F193" s="80">
        <v>994</v>
      </c>
      <c r="G193" s="80">
        <v>23</v>
      </c>
      <c r="H193" s="83">
        <v>87.98521256931609</v>
      </c>
      <c r="I193" s="81">
        <v>2.2615535889872174</v>
      </c>
      <c r="J193" s="80">
        <v>148.70978088868574</v>
      </c>
      <c r="K193" s="80">
        <v>0</v>
      </c>
      <c r="L193" s="80">
        <v>13.041080841378253</v>
      </c>
      <c r="M193" s="80">
        <v>161.750861730064</v>
      </c>
      <c r="N193" s="80">
        <v>1178.7508617300641</v>
      </c>
      <c r="O193" s="82"/>
      <c r="P193" s="80">
        <v>76.599999999999994</v>
      </c>
      <c r="Q193" s="80">
        <v>13.276762402088774</v>
      </c>
      <c r="R193" s="82"/>
      <c r="S193" s="83">
        <v>50.784169124877089</v>
      </c>
      <c r="T193" s="83">
        <v>50.346580406654347</v>
      </c>
      <c r="U193" s="83">
        <v>51.281512605042018</v>
      </c>
      <c r="V193" s="84"/>
      <c r="W193" s="85">
        <v>9.7345132743362832</v>
      </c>
      <c r="X193" s="85">
        <v>12.192723697148477</v>
      </c>
      <c r="Y193" s="85">
        <v>30.186823992133725</v>
      </c>
      <c r="Z193" s="85">
        <v>24.188790560471976</v>
      </c>
      <c r="AA193" s="85">
        <v>5.9980334316617503</v>
      </c>
      <c r="AB193" s="85">
        <v>19.869706840390879</v>
      </c>
      <c r="AC193" s="80"/>
      <c r="AD193" s="85">
        <v>16.20294599018003</v>
      </c>
      <c r="AE193" s="85">
        <v>50.245499181669395</v>
      </c>
      <c r="AF193" s="85">
        <v>66.448445171849428</v>
      </c>
      <c r="AG193" s="85">
        <v>61.640211640211639</v>
      </c>
      <c r="AH193" s="85">
        <v>38.857142857142854</v>
      </c>
      <c r="AI193" s="85">
        <v>44.736842105263158</v>
      </c>
      <c r="AJ193" s="82"/>
      <c r="AK193" s="126">
        <v>-17</v>
      </c>
      <c r="AL193" s="85">
        <v>20.64896755162242</v>
      </c>
      <c r="AM193" s="85">
        <v>3.9331366764995086</v>
      </c>
      <c r="AN193" s="129">
        <v>24.390243902439025</v>
      </c>
      <c r="AO193" s="129">
        <v>1.9665683382497543</v>
      </c>
      <c r="AP193" s="85">
        <v>103.65853658536585</v>
      </c>
    </row>
    <row r="194" spans="1:42" x14ac:dyDescent="0.25">
      <c r="A194" s="102" t="s">
        <v>744</v>
      </c>
      <c r="B194" s="79" t="s">
        <v>745</v>
      </c>
      <c r="C194" s="80">
        <v>847</v>
      </c>
      <c r="D194" s="80">
        <v>442</v>
      </c>
      <c r="E194" s="80">
        <v>405</v>
      </c>
      <c r="F194" s="80">
        <v>803</v>
      </c>
      <c r="G194" s="80">
        <v>44</v>
      </c>
      <c r="H194" s="83">
        <v>91.628959276018094</v>
      </c>
      <c r="I194" s="81">
        <v>5.1948051948051948</v>
      </c>
      <c r="J194" s="80">
        <v>164.46482749673663</v>
      </c>
      <c r="K194" s="80">
        <v>0</v>
      </c>
      <c r="L194" s="80">
        <v>13.051564025334345</v>
      </c>
      <c r="M194" s="80">
        <v>177.51639152207099</v>
      </c>
      <c r="N194" s="80">
        <v>1024.516391522071</v>
      </c>
      <c r="O194" s="82"/>
      <c r="P194" s="80">
        <v>21.86</v>
      </c>
      <c r="Q194" s="80">
        <v>38.746569075937785</v>
      </c>
      <c r="R194" s="82"/>
      <c r="S194" s="83">
        <v>54.219008264462808</v>
      </c>
      <c r="T194" s="83">
        <v>53.880090497737555</v>
      </c>
      <c r="U194" s="83">
        <v>54.588888888888889</v>
      </c>
      <c r="V194" s="84"/>
      <c r="W194" s="85">
        <v>7.4380165289256199</v>
      </c>
      <c r="X194" s="85">
        <v>9.6812278630460451</v>
      </c>
      <c r="Y194" s="85">
        <v>34.47461629279811</v>
      </c>
      <c r="Z194" s="85">
        <v>23.376623376623375</v>
      </c>
      <c r="AA194" s="85">
        <v>11.097992916174734</v>
      </c>
      <c r="AB194" s="85">
        <v>32.19178082191781</v>
      </c>
      <c r="AC194" s="80"/>
      <c r="AD194" s="85">
        <v>12.804878048780488</v>
      </c>
      <c r="AE194" s="85">
        <v>59.349593495934961</v>
      </c>
      <c r="AF194" s="85">
        <v>72.154471544715449</v>
      </c>
      <c r="AG194" s="85">
        <v>57.692307692307686</v>
      </c>
      <c r="AH194" s="85">
        <v>34.415584415584419</v>
      </c>
      <c r="AI194" s="85">
        <v>66.666666666666657</v>
      </c>
      <c r="AJ194" s="82"/>
      <c r="AK194" s="126">
        <v>-7</v>
      </c>
      <c r="AL194" s="85">
        <v>15.348288075560802</v>
      </c>
      <c r="AM194" s="85">
        <v>7.0838252656434477</v>
      </c>
      <c r="AN194" s="129">
        <v>45.801526717557252</v>
      </c>
      <c r="AO194" s="129">
        <v>3.5419126328217239</v>
      </c>
      <c r="AP194" s="85">
        <v>106.87022900763358</v>
      </c>
    </row>
    <row r="195" spans="1:42" x14ac:dyDescent="0.25">
      <c r="A195" s="102" t="s">
        <v>746</v>
      </c>
      <c r="B195" s="79" t="s">
        <v>747</v>
      </c>
      <c r="C195" s="80">
        <v>487</v>
      </c>
      <c r="D195" s="80">
        <v>258</v>
      </c>
      <c r="E195" s="80">
        <v>229</v>
      </c>
      <c r="F195" s="80">
        <v>470</v>
      </c>
      <c r="G195" s="80">
        <v>17</v>
      </c>
      <c r="H195" s="83">
        <v>88.759689922480618</v>
      </c>
      <c r="I195" s="81">
        <v>3.4907597535934287</v>
      </c>
      <c r="J195" s="80">
        <v>58.264678919840001</v>
      </c>
      <c r="K195" s="80">
        <v>0</v>
      </c>
      <c r="L195" s="80">
        <v>0</v>
      </c>
      <c r="M195" s="80">
        <v>58.264678919840001</v>
      </c>
      <c r="N195" s="80">
        <v>545.26467891983998</v>
      </c>
      <c r="O195" s="82"/>
      <c r="P195" s="80">
        <v>11.55</v>
      </c>
      <c r="Q195" s="80">
        <v>42.16450216450216</v>
      </c>
      <c r="R195" s="82"/>
      <c r="S195" s="83">
        <v>49.348049281314161</v>
      </c>
      <c r="T195" s="83">
        <v>49.934108527131784</v>
      </c>
      <c r="U195" s="83">
        <v>48.687772925764193</v>
      </c>
      <c r="V195" s="84"/>
      <c r="W195" s="85">
        <v>11.088295687885012</v>
      </c>
      <c r="X195" s="85">
        <v>13.141683778234087</v>
      </c>
      <c r="Y195" s="85">
        <v>24.845995893223819</v>
      </c>
      <c r="Z195" s="85">
        <v>17.043121149897331</v>
      </c>
      <c r="AA195" s="85">
        <v>7.8028747433264893</v>
      </c>
      <c r="AB195" s="85">
        <v>31.404958677685951</v>
      </c>
      <c r="AC195" s="80"/>
      <c r="AD195" s="85">
        <v>17.307692307692307</v>
      </c>
      <c r="AE195" s="85">
        <v>38.782051282051285</v>
      </c>
      <c r="AF195" s="85">
        <v>56.089743589743591</v>
      </c>
      <c r="AG195" s="85">
        <v>51.456310679611647</v>
      </c>
      <c r="AH195" s="85">
        <v>37.362637362637365</v>
      </c>
      <c r="AI195" s="85">
        <v>125</v>
      </c>
      <c r="AJ195" s="82"/>
      <c r="AK195" s="126">
        <v>-11</v>
      </c>
      <c r="AL195" s="85">
        <v>24.640657084188913</v>
      </c>
      <c r="AM195" s="85">
        <v>2.0533880903490762</v>
      </c>
      <c r="AN195" s="129">
        <v>11.904761904761903</v>
      </c>
      <c r="AO195" s="129">
        <v>2.0533880903490762</v>
      </c>
      <c r="AP195" s="85">
        <v>238.09523809523807</v>
      </c>
    </row>
    <row r="196" spans="1:42" x14ac:dyDescent="0.25">
      <c r="A196" s="102" t="s">
        <v>748</v>
      </c>
      <c r="B196" s="79" t="s">
        <v>749</v>
      </c>
      <c r="C196" s="80">
        <v>531</v>
      </c>
      <c r="D196" s="80">
        <v>262</v>
      </c>
      <c r="E196" s="80">
        <v>269</v>
      </c>
      <c r="F196" s="80">
        <v>524</v>
      </c>
      <c r="G196" s="80">
        <v>7</v>
      </c>
      <c r="H196" s="83">
        <v>102.67175572519085</v>
      </c>
      <c r="I196" s="81">
        <v>1.3182674199623352</v>
      </c>
      <c r="J196" s="80">
        <v>95.787199855129046</v>
      </c>
      <c r="K196" s="80">
        <v>0</v>
      </c>
      <c r="L196" s="80">
        <v>13.051564025334345</v>
      </c>
      <c r="M196" s="80">
        <v>108.83876388046339</v>
      </c>
      <c r="N196" s="80">
        <v>639.83876388046338</v>
      </c>
      <c r="O196" s="82"/>
      <c r="P196" s="80">
        <v>19.07</v>
      </c>
      <c r="Q196" s="80">
        <v>27.844782380702675</v>
      </c>
      <c r="R196" s="82"/>
      <c r="S196" s="83">
        <v>54.134651600753294</v>
      </c>
      <c r="T196" s="83">
        <v>52.385496183206108</v>
      </c>
      <c r="U196" s="83">
        <v>55.838289962825279</v>
      </c>
      <c r="V196" s="84"/>
      <c r="W196" s="85">
        <v>6.4030131826741998</v>
      </c>
      <c r="X196" s="85">
        <v>12.994350282485875</v>
      </c>
      <c r="Y196" s="85">
        <v>36.158192090395481</v>
      </c>
      <c r="Z196" s="85">
        <v>27.118644067796609</v>
      </c>
      <c r="AA196" s="85">
        <v>9.0395480225988702</v>
      </c>
      <c r="AB196" s="85">
        <v>25</v>
      </c>
      <c r="AC196" s="80"/>
      <c r="AD196" s="85">
        <v>11.147540983606557</v>
      </c>
      <c r="AE196" s="85">
        <v>62.950819672131153</v>
      </c>
      <c r="AF196" s="85">
        <v>74.098360655737707</v>
      </c>
      <c r="AG196" s="85">
        <v>57.21649484536082</v>
      </c>
      <c r="AH196" s="85">
        <v>42.105263157894733</v>
      </c>
      <c r="AI196" s="85">
        <v>100</v>
      </c>
      <c r="AJ196" s="82"/>
      <c r="AK196" s="126">
        <v>-9</v>
      </c>
      <c r="AL196" s="85">
        <v>16.949152542372882</v>
      </c>
      <c r="AM196" s="85">
        <v>0</v>
      </c>
      <c r="AN196" s="129">
        <v>0</v>
      </c>
      <c r="AO196" s="129">
        <v>1.8832391713747645</v>
      </c>
      <c r="AP196" s="85">
        <v>79.545454545454547</v>
      </c>
    </row>
    <row r="197" spans="1:42" x14ac:dyDescent="0.25">
      <c r="A197" s="102" t="s">
        <v>750</v>
      </c>
      <c r="B197" s="79" t="s">
        <v>751</v>
      </c>
      <c r="C197" s="80">
        <v>648</v>
      </c>
      <c r="D197" s="80">
        <v>339</v>
      </c>
      <c r="E197" s="80">
        <v>309</v>
      </c>
      <c r="F197" s="80">
        <v>620</v>
      </c>
      <c r="G197" s="80">
        <v>28</v>
      </c>
      <c r="H197" s="83">
        <v>91.150442477876098</v>
      </c>
      <c r="I197" s="81">
        <v>4.3209876543209873</v>
      </c>
      <c r="J197" s="80">
        <v>240.45859164420483</v>
      </c>
      <c r="K197" s="80">
        <v>0</v>
      </c>
      <c r="L197" s="80">
        <v>0</v>
      </c>
      <c r="M197" s="80">
        <v>240.45859164420483</v>
      </c>
      <c r="N197" s="80">
        <v>888.45859164420483</v>
      </c>
      <c r="O197" s="82"/>
      <c r="P197" s="80">
        <v>43.29</v>
      </c>
      <c r="Q197" s="80">
        <v>14.96881496881497</v>
      </c>
      <c r="R197" s="82"/>
      <c r="S197" s="83">
        <v>52.121913580246904</v>
      </c>
      <c r="T197" s="83">
        <v>50.137168141592923</v>
      </c>
      <c r="U197" s="83">
        <v>54.299352750809064</v>
      </c>
      <c r="V197" s="84"/>
      <c r="W197" s="85">
        <v>9.2592592592592595</v>
      </c>
      <c r="X197" s="85">
        <v>11.419753086419753</v>
      </c>
      <c r="Y197" s="85">
        <v>33.179012345679013</v>
      </c>
      <c r="Z197" s="85">
        <v>26.080246913580247</v>
      </c>
      <c r="AA197" s="85">
        <v>7.098765432098765</v>
      </c>
      <c r="AB197" s="85">
        <v>21.395348837209301</v>
      </c>
      <c r="AC197" s="80"/>
      <c r="AD197" s="85">
        <v>16.085790884718499</v>
      </c>
      <c r="AE197" s="85">
        <v>57.640750670241289</v>
      </c>
      <c r="AF197" s="85">
        <v>73.726541554959795</v>
      </c>
      <c r="AG197" s="85">
        <v>62.882096069869</v>
      </c>
      <c r="AH197" s="85">
        <v>44.247787610619469</v>
      </c>
      <c r="AI197" s="85">
        <v>73.91304347826086</v>
      </c>
      <c r="AJ197" s="82"/>
      <c r="AK197" s="126">
        <v>0</v>
      </c>
      <c r="AL197" s="85">
        <v>9.2592592592592595</v>
      </c>
      <c r="AM197" s="85">
        <v>9.2592592592592595</v>
      </c>
      <c r="AN197" s="129">
        <v>57.142857142857139</v>
      </c>
      <c r="AO197" s="129">
        <v>0</v>
      </c>
      <c r="AP197" s="85">
        <v>161.90476190476193</v>
      </c>
    </row>
    <row r="198" spans="1:42" x14ac:dyDescent="0.25">
      <c r="A198" s="102" t="s">
        <v>752</v>
      </c>
      <c r="B198" s="79" t="s">
        <v>753</v>
      </c>
      <c r="C198" s="80">
        <v>1067</v>
      </c>
      <c r="D198" s="80">
        <v>539</v>
      </c>
      <c r="E198" s="80">
        <v>528</v>
      </c>
      <c r="F198" s="80">
        <v>1041</v>
      </c>
      <c r="G198" s="80">
        <v>26</v>
      </c>
      <c r="H198" s="83">
        <v>97.959183673469383</v>
      </c>
      <c r="I198" s="81">
        <v>2.4367385192127462</v>
      </c>
      <c r="J198" s="80">
        <v>119.51938456924825</v>
      </c>
      <c r="K198" s="80">
        <v>0</v>
      </c>
      <c r="L198" s="80">
        <v>26.082161682756507</v>
      </c>
      <c r="M198" s="80">
        <v>145.60154625200477</v>
      </c>
      <c r="N198" s="80">
        <v>1212.6015462520047</v>
      </c>
      <c r="O198" s="82"/>
      <c r="P198" s="80">
        <v>139.54</v>
      </c>
      <c r="Q198" s="80">
        <v>7.6465529597248105</v>
      </c>
      <c r="R198" s="82"/>
      <c r="S198" s="83">
        <v>49.703373945641985</v>
      </c>
      <c r="T198" s="83">
        <v>48.000927643784784</v>
      </c>
      <c r="U198" s="83">
        <v>51.441287878787875</v>
      </c>
      <c r="V198" s="84"/>
      <c r="W198" s="85">
        <v>10.309278350515463</v>
      </c>
      <c r="X198" s="85">
        <v>12.46485473289597</v>
      </c>
      <c r="Y198" s="85">
        <v>27.741330834114343</v>
      </c>
      <c r="Z198" s="85">
        <v>19.868791002811623</v>
      </c>
      <c r="AA198" s="85">
        <v>7.8725398313027179</v>
      </c>
      <c r="AB198" s="85">
        <v>28.378378378378379</v>
      </c>
      <c r="AC198" s="80"/>
      <c r="AD198" s="85">
        <v>16.64145234493192</v>
      </c>
      <c r="AE198" s="85">
        <v>44.780635400907713</v>
      </c>
      <c r="AF198" s="85">
        <v>61.42208774583964</v>
      </c>
      <c r="AG198" s="85">
        <v>71.688311688311686</v>
      </c>
      <c r="AH198" s="85">
        <v>43.016759776536311</v>
      </c>
      <c r="AI198" s="85">
        <v>108.57142857142857</v>
      </c>
      <c r="AJ198" s="82"/>
      <c r="AK198" s="126">
        <v>-9</v>
      </c>
      <c r="AL198" s="85">
        <v>16.869728209934397</v>
      </c>
      <c r="AM198" s="85">
        <v>8.4348641049671986</v>
      </c>
      <c r="AN198" s="129">
        <v>46.391752577319586</v>
      </c>
      <c r="AO198" s="129">
        <v>1.8744142455482662</v>
      </c>
      <c r="AP198" s="85">
        <v>195.8762886597938</v>
      </c>
    </row>
    <row r="199" spans="1:42" x14ac:dyDescent="0.25">
      <c r="A199" s="102" t="s">
        <v>754</v>
      </c>
      <c r="B199" s="79" t="s">
        <v>755</v>
      </c>
      <c r="C199" s="80">
        <v>532</v>
      </c>
      <c r="D199" s="80">
        <v>264</v>
      </c>
      <c r="E199" s="80">
        <v>268</v>
      </c>
      <c r="F199" s="80">
        <v>529</v>
      </c>
      <c r="G199" s="80">
        <v>3</v>
      </c>
      <c r="H199" s="83">
        <v>101.51515151515152</v>
      </c>
      <c r="I199" s="81">
        <v>0.56390977443609014</v>
      </c>
      <c r="J199" s="80">
        <v>109.1557064440191</v>
      </c>
      <c r="K199" s="80">
        <v>0</v>
      </c>
      <c r="L199" s="80">
        <v>78.389755229002787</v>
      </c>
      <c r="M199" s="80">
        <v>187.54546167302189</v>
      </c>
      <c r="N199" s="80">
        <v>719.54546167302192</v>
      </c>
      <c r="O199" s="82"/>
      <c r="P199" s="80">
        <v>221.88</v>
      </c>
      <c r="Q199" s="80">
        <v>2.3976924463674059</v>
      </c>
      <c r="R199" s="82"/>
      <c r="S199" s="83">
        <v>52.005639097744357</v>
      </c>
      <c r="T199" s="83">
        <v>49.761363636363633</v>
      </c>
      <c r="U199" s="83">
        <v>54.21641791044776</v>
      </c>
      <c r="V199" s="84"/>
      <c r="W199" s="85">
        <v>6.5789473684210522</v>
      </c>
      <c r="X199" s="85">
        <v>10.526315789473683</v>
      </c>
      <c r="Y199" s="85">
        <v>29.699248120300751</v>
      </c>
      <c r="Z199" s="85">
        <v>22.556390977443609</v>
      </c>
      <c r="AA199" s="85">
        <v>7.1428571428571423</v>
      </c>
      <c r="AB199" s="85">
        <v>24.050632911392405</v>
      </c>
      <c r="AC199" s="80"/>
      <c r="AD199" s="85">
        <v>10.32448377581121</v>
      </c>
      <c r="AE199" s="85">
        <v>46.607669616519175</v>
      </c>
      <c r="AF199" s="85">
        <v>56.932153392330385</v>
      </c>
      <c r="AG199" s="85">
        <v>63.768115942028977</v>
      </c>
      <c r="AH199" s="85">
        <v>42.105263157894733</v>
      </c>
      <c r="AI199" s="85">
        <v>111.11111111111111</v>
      </c>
      <c r="AJ199" s="82"/>
      <c r="AK199" s="126">
        <v>-11</v>
      </c>
      <c r="AL199" s="85">
        <v>22.556390977443609</v>
      </c>
      <c r="AM199" s="85">
        <v>1.8796992481203008</v>
      </c>
      <c r="AN199" s="129">
        <v>10.416666666666666</v>
      </c>
      <c r="AO199" s="129">
        <v>0</v>
      </c>
      <c r="AP199" s="85">
        <v>104.16666666666667</v>
      </c>
    </row>
    <row r="200" spans="1:42" x14ac:dyDescent="0.25">
      <c r="A200" s="102" t="s">
        <v>756</v>
      </c>
      <c r="B200" s="79" t="s">
        <v>757</v>
      </c>
      <c r="C200" s="80">
        <v>2854</v>
      </c>
      <c r="D200" s="80">
        <v>1388</v>
      </c>
      <c r="E200" s="80">
        <v>1466</v>
      </c>
      <c r="F200" s="80">
        <v>2837</v>
      </c>
      <c r="G200" s="80">
        <v>17</v>
      </c>
      <c r="H200" s="83">
        <v>105.61959654178675</v>
      </c>
      <c r="I200" s="81">
        <v>0.59565522074281718</v>
      </c>
      <c r="J200" s="80">
        <v>276.27564028452412</v>
      </c>
      <c r="K200" s="80">
        <v>0</v>
      </c>
      <c r="L200" s="80">
        <v>0</v>
      </c>
      <c r="M200" s="80">
        <v>276.27564028452412</v>
      </c>
      <c r="N200" s="80">
        <v>3130.2756402845243</v>
      </c>
      <c r="O200" s="82"/>
      <c r="P200" s="80">
        <v>94.54</v>
      </c>
      <c r="Q200" s="80">
        <v>30.188280093082291</v>
      </c>
      <c r="R200" s="82"/>
      <c r="S200" s="83">
        <v>48.198668535388933</v>
      </c>
      <c r="T200" s="83">
        <v>46.319164265129686</v>
      </c>
      <c r="U200" s="83">
        <v>49.97817189631651</v>
      </c>
      <c r="V200" s="84"/>
      <c r="W200" s="85">
        <v>11.597757533286615</v>
      </c>
      <c r="X200" s="85">
        <v>14.260686755430974</v>
      </c>
      <c r="Y200" s="85">
        <v>26.243868255080589</v>
      </c>
      <c r="Z200" s="85">
        <v>20.322354590049056</v>
      </c>
      <c r="AA200" s="85">
        <v>5.9215136650315348</v>
      </c>
      <c r="AB200" s="85">
        <v>22.563417890520697</v>
      </c>
      <c r="AC200" s="80"/>
      <c r="AD200" s="85">
        <v>18.658399098083429</v>
      </c>
      <c r="AE200" s="85">
        <v>42.220969560315666</v>
      </c>
      <c r="AF200" s="85">
        <v>60.879368658399102</v>
      </c>
      <c r="AG200" s="85">
        <v>69.436485195797516</v>
      </c>
      <c r="AH200" s="85">
        <v>56.170212765957451</v>
      </c>
      <c r="AI200" s="85">
        <v>100</v>
      </c>
      <c r="AJ200" s="82"/>
      <c r="AK200" s="126">
        <v>-38</v>
      </c>
      <c r="AL200" s="85">
        <v>17.869656622284513</v>
      </c>
      <c r="AM200" s="85">
        <v>4.5550105115627195</v>
      </c>
      <c r="AN200" s="129">
        <v>23.636363636363637</v>
      </c>
      <c r="AO200" s="129">
        <v>3.8542396636299934</v>
      </c>
      <c r="AP200" s="85">
        <v>161.81818181818181</v>
      </c>
    </row>
    <row r="201" spans="1:42" x14ac:dyDescent="0.25">
      <c r="A201" s="102" t="s">
        <v>758</v>
      </c>
      <c r="B201" s="79" t="s">
        <v>759</v>
      </c>
      <c r="C201" s="80">
        <v>592</v>
      </c>
      <c r="D201" s="80">
        <v>310</v>
      </c>
      <c r="E201" s="80">
        <v>282</v>
      </c>
      <c r="F201" s="80">
        <v>577</v>
      </c>
      <c r="G201" s="80">
        <v>15</v>
      </c>
      <c r="H201" s="83">
        <v>90.967741935483872</v>
      </c>
      <c r="I201" s="81">
        <v>2.5337837837837838</v>
      </c>
      <c r="J201" s="80">
        <v>78.154334584904291</v>
      </c>
      <c r="K201" s="80">
        <v>0</v>
      </c>
      <c r="L201" s="80">
        <v>88.181049043992559</v>
      </c>
      <c r="M201" s="80">
        <v>166.33538362889686</v>
      </c>
      <c r="N201" s="80">
        <v>758.33538362889681</v>
      </c>
      <c r="O201" s="82"/>
      <c r="P201" s="80">
        <v>12.15</v>
      </c>
      <c r="Q201" s="80">
        <v>48.724279835390945</v>
      </c>
      <c r="R201" s="82"/>
      <c r="S201" s="83">
        <v>47.679054054054049</v>
      </c>
      <c r="T201" s="83">
        <v>47.36774193548387</v>
      </c>
      <c r="U201" s="83">
        <v>48.021276595744681</v>
      </c>
      <c r="V201" s="84"/>
      <c r="W201" s="85">
        <v>10.472972972972974</v>
      </c>
      <c r="X201" s="85">
        <v>13.682432432432432</v>
      </c>
      <c r="Y201" s="85">
        <v>23.310810810810811</v>
      </c>
      <c r="Z201" s="85">
        <v>18.581081081081081</v>
      </c>
      <c r="AA201" s="85">
        <v>4.7297297297297298</v>
      </c>
      <c r="AB201" s="85">
        <v>20.289855072463769</v>
      </c>
      <c r="AC201" s="80"/>
      <c r="AD201" s="85">
        <v>15.816326530612246</v>
      </c>
      <c r="AE201" s="85">
        <v>35.204081632653065</v>
      </c>
      <c r="AF201" s="85">
        <v>51.020408163265309</v>
      </c>
      <c r="AG201" s="85">
        <v>63.333333333333329</v>
      </c>
      <c r="AH201" s="85">
        <v>41.525423728813557</v>
      </c>
      <c r="AI201" s="85">
        <v>105.26315789473684</v>
      </c>
      <c r="AJ201" s="82"/>
      <c r="AK201" s="126">
        <v>2</v>
      </c>
      <c r="AL201" s="85">
        <v>6.756756756756757</v>
      </c>
      <c r="AM201" s="85">
        <v>10.135135135135135</v>
      </c>
      <c r="AN201" s="129">
        <v>57.142857142857139</v>
      </c>
      <c r="AO201" s="129">
        <v>0</v>
      </c>
      <c r="AP201" s="85">
        <v>190.47619047619045</v>
      </c>
    </row>
    <row r="202" spans="1:42" x14ac:dyDescent="0.25">
      <c r="A202" s="102" t="s">
        <v>760</v>
      </c>
      <c r="B202" s="79" t="s">
        <v>761</v>
      </c>
      <c r="C202" s="80">
        <v>763</v>
      </c>
      <c r="D202" s="80">
        <v>383</v>
      </c>
      <c r="E202" s="80">
        <v>380</v>
      </c>
      <c r="F202" s="80">
        <v>740</v>
      </c>
      <c r="G202" s="80">
        <v>23</v>
      </c>
      <c r="H202" s="83">
        <v>99.216710182767613</v>
      </c>
      <c r="I202" s="81">
        <v>3.0144167758846661</v>
      </c>
      <c r="J202" s="80">
        <v>74.185317407872432</v>
      </c>
      <c r="K202" s="80">
        <v>0</v>
      </c>
      <c r="L202" s="80">
        <v>0</v>
      </c>
      <c r="M202" s="80">
        <v>74.185317407872432</v>
      </c>
      <c r="N202" s="80">
        <v>837.18531740787239</v>
      </c>
      <c r="O202" s="82"/>
      <c r="P202" s="80">
        <v>63.83</v>
      </c>
      <c r="Q202" s="80">
        <v>11.95362682124393</v>
      </c>
      <c r="R202" s="82"/>
      <c r="S202" s="83">
        <v>57.220838794233288</v>
      </c>
      <c r="T202" s="83">
        <v>54.886422976501308</v>
      </c>
      <c r="U202" s="83">
        <v>59.573684210526316</v>
      </c>
      <c r="V202" s="84"/>
      <c r="W202" s="85">
        <v>6.9462647444298824</v>
      </c>
      <c r="X202" s="85">
        <v>7.0773263433813893</v>
      </c>
      <c r="Y202" s="85">
        <v>41.022280471821752</v>
      </c>
      <c r="Z202" s="85">
        <v>28.309305373525557</v>
      </c>
      <c r="AA202" s="85">
        <v>12.7129750982962</v>
      </c>
      <c r="AB202" s="85">
        <v>30.990415335463258</v>
      </c>
      <c r="AC202" s="80"/>
      <c r="AD202" s="85">
        <v>13.350125944584383</v>
      </c>
      <c r="AE202" s="85">
        <v>78.841309823677591</v>
      </c>
      <c r="AF202" s="85">
        <v>92.191435768261968</v>
      </c>
      <c r="AG202" s="85">
        <v>49.248120300751879</v>
      </c>
      <c r="AH202" s="85">
        <v>20.689655172413794</v>
      </c>
      <c r="AI202" s="85">
        <v>190.90909090909091</v>
      </c>
      <c r="AJ202" s="82"/>
      <c r="AK202" s="126">
        <v>-14</v>
      </c>
      <c r="AL202" s="85">
        <v>19.65923984272608</v>
      </c>
      <c r="AM202" s="85">
        <v>1.3106159895150722</v>
      </c>
      <c r="AN202" s="129">
        <v>10.416666666666666</v>
      </c>
      <c r="AO202" s="129">
        <v>6.5530799475753598</v>
      </c>
      <c r="AP202" s="85">
        <v>218.75</v>
      </c>
    </row>
    <row r="203" spans="1:42" x14ac:dyDescent="0.25">
      <c r="A203" s="102" t="s">
        <v>762</v>
      </c>
      <c r="B203" s="79" t="s">
        <v>763</v>
      </c>
      <c r="C203" s="80">
        <v>1673</v>
      </c>
      <c r="D203" s="80">
        <v>825</v>
      </c>
      <c r="E203" s="80">
        <v>848</v>
      </c>
      <c r="F203" s="80">
        <v>1640</v>
      </c>
      <c r="G203" s="80">
        <v>33</v>
      </c>
      <c r="H203" s="83">
        <v>102.78787878787878</v>
      </c>
      <c r="I203" s="81">
        <v>1.972504482964734</v>
      </c>
      <c r="J203" s="80">
        <v>129.38856821899805</v>
      </c>
      <c r="K203" s="80">
        <v>0</v>
      </c>
      <c r="L203" s="80">
        <v>13.041080841378253</v>
      </c>
      <c r="M203" s="80">
        <v>142.42964906037631</v>
      </c>
      <c r="N203" s="80">
        <v>1815.4296490603763</v>
      </c>
      <c r="O203" s="82"/>
      <c r="P203" s="80">
        <v>28.78</v>
      </c>
      <c r="Q203" s="80">
        <v>58.130646282140376</v>
      </c>
      <c r="R203" s="82"/>
      <c r="S203" s="83">
        <v>44.644052600119544</v>
      </c>
      <c r="T203" s="83">
        <v>44.410303030303034</v>
      </c>
      <c r="U203" s="83">
        <v>44.871462264150942</v>
      </c>
      <c r="V203" s="84"/>
      <c r="W203" s="85">
        <v>13.568439928272563</v>
      </c>
      <c r="X203" s="85">
        <v>15.421398684997012</v>
      </c>
      <c r="Y203" s="85">
        <v>18.7089061566049</v>
      </c>
      <c r="Z203" s="85">
        <v>15.182307232516438</v>
      </c>
      <c r="AA203" s="85">
        <v>3.5265989240884634</v>
      </c>
      <c r="AB203" s="85">
        <v>18.849840255591054</v>
      </c>
      <c r="AC203" s="80"/>
      <c r="AD203" s="85">
        <v>20.035304501323921</v>
      </c>
      <c r="AE203" s="85">
        <v>27.625772285966459</v>
      </c>
      <c r="AF203" s="85">
        <v>47.661076787290376</v>
      </c>
      <c r="AG203" s="85">
        <v>66.863033873343142</v>
      </c>
      <c r="AH203" s="85">
        <v>52.920962199312719</v>
      </c>
      <c r="AI203" s="85">
        <v>74.025974025974023</v>
      </c>
      <c r="AJ203" s="82"/>
      <c r="AK203" s="126">
        <v>-9</v>
      </c>
      <c r="AL203" s="85">
        <v>9.5636580992229518</v>
      </c>
      <c r="AM203" s="85">
        <v>4.1841004184100417</v>
      </c>
      <c r="AN203" s="129">
        <v>19.444444444444446</v>
      </c>
      <c r="AO203" s="129">
        <v>1.7931858936043037</v>
      </c>
      <c r="AP203" s="85">
        <v>158.33333333333331</v>
      </c>
    </row>
    <row r="204" spans="1:42" x14ac:dyDescent="0.25">
      <c r="A204" s="102" t="s">
        <v>764</v>
      </c>
      <c r="B204" s="79" t="s">
        <v>765</v>
      </c>
      <c r="C204" s="80">
        <v>574</v>
      </c>
      <c r="D204" s="80">
        <v>280</v>
      </c>
      <c r="E204" s="80">
        <v>294</v>
      </c>
      <c r="F204" s="80">
        <v>573</v>
      </c>
      <c r="G204" s="80">
        <v>1</v>
      </c>
      <c r="H204" s="83">
        <v>105</v>
      </c>
      <c r="I204" s="81">
        <v>0.17421602787456447</v>
      </c>
      <c r="J204" s="80">
        <v>103.99859255298912</v>
      </c>
      <c r="K204" s="80">
        <v>0</v>
      </c>
      <c r="L204" s="80">
        <v>0</v>
      </c>
      <c r="M204" s="80">
        <v>103.99859255298912</v>
      </c>
      <c r="N204" s="80">
        <v>677.99859255298907</v>
      </c>
      <c r="O204" s="82"/>
      <c r="P204" s="80">
        <v>30.81</v>
      </c>
      <c r="Q204" s="80">
        <v>18.63031483284648</v>
      </c>
      <c r="R204" s="82"/>
      <c r="S204" s="83">
        <v>53.224738675958186</v>
      </c>
      <c r="T204" s="83">
        <v>51.232142857142854</v>
      </c>
      <c r="U204" s="83">
        <v>55.122448979591837</v>
      </c>
      <c r="V204" s="84"/>
      <c r="W204" s="85">
        <v>8.8850174216027877</v>
      </c>
      <c r="X204" s="85">
        <v>10.278745644599303</v>
      </c>
      <c r="Y204" s="85">
        <v>37.456445993031359</v>
      </c>
      <c r="Z204" s="85">
        <v>29.790940766550523</v>
      </c>
      <c r="AA204" s="85">
        <v>7.6655052264808354</v>
      </c>
      <c r="AB204" s="85">
        <v>20.465116279069768</v>
      </c>
      <c r="AC204" s="80"/>
      <c r="AD204" s="85">
        <v>16.558441558441558</v>
      </c>
      <c r="AE204" s="85">
        <v>69.805194805194802</v>
      </c>
      <c r="AF204" s="85">
        <v>86.36363636363636</v>
      </c>
      <c r="AG204" s="85">
        <v>62.962962962962962</v>
      </c>
      <c r="AH204" s="85">
        <v>48.80952380952381</v>
      </c>
      <c r="AI204" s="85">
        <v>150</v>
      </c>
      <c r="AJ204" s="82"/>
      <c r="AK204" s="126">
        <v>-9</v>
      </c>
      <c r="AL204" s="85">
        <v>19.16376306620209</v>
      </c>
      <c r="AM204" s="85">
        <v>3.484320557491289</v>
      </c>
      <c r="AN204" s="129">
        <v>24.691358024691358</v>
      </c>
      <c r="AO204" s="129">
        <v>0</v>
      </c>
      <c r="AP204" s="85">
        <v>259.25925925925924</v>
      </c>
    </row>
    <row r="205" spans="1:42" x14ac:dyDescent="0.25">
      <c r="A205" s="102" t="s">
        <v>766</v>
      </c>
      <c r="B205" s="79" t="s">
        <v>767</v>
      </c>
      <c r="C205" s="80">
        <v>8695</v>
      </c>
      <c r="D205" s="80">
        <v>4269</v>
      </c>
      <c r="E205" s="80">
        <v>4426</v>
      </c>
      <c r="F205" s="80">
        <v>8467</v>
      </c>
      <c r="G205" s="80">
        <v>228</v>
      </c>
      <c r="H205" s="83">
        <v>103.67767627078941</v>
      </c>
      <c r="I205" s="81">
        <v>2.6221966647498562</v>
      </c>
      <c r="J205" s="80">
        <v>1091.183119138439</v>
      </c>
      <c r="K205" s="80">
        <v>1203.8812070282654</v>
      </c>
      <c r="L205" s="80">
        <v>667.08326399319071</v>
      </c>
      <c r="M205" s="80">
        <v>2962.1475901598951</v>
      </c>
      <c r="N205" s="80">
        <v>11657.147590159895</v>
      </c>
      <c r="O205" s="82"/>
      <c r="P205" s="80">
        <v>649.53</v>
      </c>
      <c r="Q205" s="80">
        <v>13.386602620356259</v>
      </c>
      <c r="R205" s="82"/>
      <c r="S205" s="83">
        <v>47.06043703277745</v>
      </c>
      <c r="T205" s="83">
        <v>45.204848910751934</v>
      </c>
      <c r="U205" s="83">
        <v>48.850203343877091</v>
      </c>
      <c r="V205" s="84"/>
      <c r="W205" s="85">
        <v>11.799884991374352</v>
      </c>
      <c r="X205" s="85">
        <v>13.881541115583667</v>
      </c>
      <c r="Y205" s="85">
        <v>22.93271995399655</v>
      </c>
      <c r="Z205" s="85">
        <v>18.504887866589996</v>
      </c>
      <c r="AA205" s="85">
        <v>4.4278320874065553</v>
      </c>
      <c r="AB205" s="85">
        <v>19.307923771313941</v>
      </c>
      <c r="AC205" s="80"/>
      <c r="AD205" s="85">
        <v>18.079295154185022</v>
      </c>
      <c r="AE205" s="85">
        <v>35.136563876651984</v>
      </c>
      <c r="AF205" s="85">
        <v>53.215859030837009</v>
      </c>
      <c r="AG205" s="85">
        <v>64.064758600751659</v>
      </c>
      <c r="AH205" s="85">
        <v>55.645706558485465</v>
      </c>
      <c r="AI205" s="85">
        <v>71.523178807947019</v>
      </c>
      <c r="AJ205" s="82"/>
      <c r="AK205" s="126">
        <v>-71</v>
      </c>
      <c r="AL205" s="85">
        <v>13.341000575043129</v>
      </c>
      <c r="AM205" s="85">
        <v>5.1753881541115581</v>
      </c>
      <c r="AN205" s="129">
        <v>25.981524249422634</v>
      </c>
      <c r="AO205" s="129">
        <v>4.1403105232892461</v>
      </c>
      <c r="AP205" s="85">
        <v>124.71131639722864</v>
      </c>
    </row>
    <row r="206" spans="1:42" x14ac:dyDescent="0.25">
      <c r="A206" s="102" t="s">
        <v>768</v>
      </c>
      <c r="B206" s="79" t="s">
        <v>769</v>
      </c>
      <c r="C206" s="80">
        <v>323</v>
      </c>
      <c r="D206" s="80">
        <v>165</v>
      </c>
      <c r="E206" s="80">
        <v>158</v>
      </c>
      <c r="F206" s="80">
        <v>314</v>
      </c>
      <c r="G206" s="80">
        <v>9</v>
      </c>
      <c r="H206" s="83">
        <v>95.757575757575751</v>
      </c>
      <c r="I206" s="81">
        <v>2.7863777089783279</v>
      </c>
      <c r="J206" s="80">
        <v>187.29571772226157</v>
      </c>
      <c r="K206" s="80">
        <v>0</v>
      </c>
      <c r="L206" s="80">
        <v>13.051564025334345</v>
      </c>
      <c r="M206" s="80">
        <v>200.34728174759593</v>
      </c>
      <c r="N206" s="80">
        <v>523.34728174759596</v>
      </c>
      <c r="O206" s="82"/>
      <c r="P206" s="80">
        <v>8.1</v>
      </c>
      <c r="Q206" s="80">
        <v>39.876543209876544</v>
      </c>
      <c r="R206" s="82"/>
      <c r="S206" s="83">
        <v>54.215170278637771</v>
      </c>
      <c r="T206" s="83">
        <v>52.730303030303027</v>
      </c>
      <c r="U206" s="83">
        <v>55.765822784810126</v>
      </c>
      <c r="V206" s="84"/>
      <c r="W206" s="85">
        <v>7.7399380804953566</v>
      </c>
      <c r="X206" s="85">
        <v>10.216718266253871</v>
      </c>
      <c r="Y206" s="85">
        <v>34.055727554179569</v>
      </c>
      <c r="Z206" s="85">
        <v>25.696594427244584</v>
      </c>
      <c r="AA206" s="85">
        <v>8.3591331269349833</v>
      </c>
      <c r="AB206" s="85">
        <v>24.545454545454547</v>
      </c>
      <c r="AC206" s="80"/>
      <c r="AD206" s="85">
        <v>13.297872340425531</v>
      </c>
      <c r="AE206" s="85">
        <v>58.51063829787234</v>
      </c>
      <c r="AF206" s="85">
        <v>71.808510638297875</v>
      </c>
      <c r="AG206" s="85">
        <v>50.4</v>
      </c>
      <c r="AH206" s="85">
        <v>31.25</v>
      </c>
      <c r="AI206" s="85">
        <v>100</v>
      </c>
      <c r="AJ206" s="82"/>
      <c r="AK206" s="126">
        <v>-7</v>
      </c>
      <c r="AL206" s="85">
        <v>21.671826625386998</v>
      </c>
      <c r="AM206" s="85">
        <v>0</v>
      </c>
      <c r="AN206" s="129">
        <v>0</v>
      </c>
      <c r="AO206" s="129">
        <v>0</v>
      </c>
      <c r="AP206" s="85">
        <v>170.73170731707319</v>
      </c>
    </row>
    <row r="207" spans="1:42" x14ac:dyDescent="0.25">
      <c r="A207" s="102" t="s">
        <v>770</v>
      </c>
      <c r="B207" s="79" t="s">
        <v>771</v>
      </c>
      <c r="C207" s="80">
        <v>119</v>
      </c>
      <c r="D207" s="80">
        <v>61</v>
      </c>
      <c r="E207" s="80">
        <v>58</v>
      </c>
      <c r="F207" s="80">
        <v>115</v>
      </c>
      <c r="G207" s="80">
        <v>4</v>
      </c>
      <c r="H207" s="83">
        <v>95.081967213114751</v>
      </c>
      <c r="I207" s="81">
        <v>3.3613445378151261</v>
      </c>
      <c r="J207" s="80">
        <v>17.771944337565731</v>
      </c>
      <c r="K207" s="80">
        <v>0</v>
      </c>
      <c r="L207" s="80">
        <v>0</v>
      </c>
      <c r="M207" s="80">
        <v>17.771944337565731</v>
      </c>
      <c r="N207" s="80">
        <v>136.77194433756574</v>
      </c>
      <c r="O207" s="82"/>
      <c r="P207" s="80">
        <v>18.809999999999999</v>
      </c>
      <c r="Q207" s="80">
        <v>6.3264221158958005</v>
      </c>
      <c r="R207" s="82"/>
      <c r="S207" s="83">
        <v>57.004201680672267</v>
      </c>
      <c r="T207" s="83">
        <v>57.565573770491802</v>
      </c>
      <c r="U207" s="83">
        <v>56.413793103448278</v>
      </c>
      <c r="V207" s="84"/>
      <c r="W207" s="85">
        <v>6.7226890756302522</v>
      </c>
      <c r="X207" s="85">
        <v>6.7226890756302522</v>
      </c>
      <c r="Y207" s="85">
        <v>41.17647058823529</v>
      </c>
      <c r="Z207" s="85">
        <v>27.731092436974791</v>
      </c>
      <c r="AA207" s="85">
        <v>13.445378151260504</v>
      </c>
      <c r="AB207" s="85">
        <v>32.653061224489797</v>
      </c>
      <c r="AC207" s="80"/>
      <c r="AD207" s="85">
        <v>12.903225806451612</v>
      </c>
      <c r="AE207" s="85">
        <v>79.032258064516128</v>
      </c>
      <c r="AF207" s="85">
        <v>91.935483870967744</v>
      </c>
      <c r="AG207" s="85">
        <v>63.157894736842103</v>
      </c>
      <c r="AH207" s="85">
        <v>20.833333333333336</v>
      </c>
      <c r="AI207" s="85">
        <v>33.333333333333329</v>
      </c>
      <c r="AJ207" s="82"/>
      <c r="AK207" s="126">
        <v>-3</v>
      </c>
      <c r="AL207" s="85">
        <v>25.210084033613445</v>
      </c>
      <c r="AM207" s="85">
        <v>0</v>
      </c>
      <c r="AN207" s="129">
        <v>0</v>
      </c>
      <c r="AO207" s="129">
        <v>0</v>
      </c>
      <c r="AP207" s="85">
        <v>76.923076923076934</v>
      </c>
    </row>
    <row r="208" spans="1:42" x14ac:dyDescent="0.25">
      <c r="A208" s="102" t="s">
        <v>772</v>
      </c>
      <c r="B208" s="79" t="s">
        <v>773</v>
      </c>
      <c r="C208" s="80">
        <v>1122</v>
      </c>
      <c r="D208" s="80">
        <v>538</v>
      </c>
      <c r="E208" s="80">
        <v>584</v>
      </c>
      <c r="F208" s="80">
        <v>1112</v>
      </c>
      <c r="G208" s="80">
        <v>10</v>
      </c>
      <c r="H208" s="83">
        <v>108.55018587360594</v>
      </c>
      <c r="I208" s="81">
        <v>0.89126559714795017</v>
      </c>
      <c r="J208" s="80">
        <v>173.5440546108621</v>
      </c>
      <c r="K208" s="80">
        <v>0</v>
      </c>
      <c r="L208" s="80">
        <v>0</v>
      </c>
      <c r="M208" s="80">
        <v>173.5440546108621</v>
      </c>
      <c r="N208" s="80">
        <v>1295.5440546108621</v>
      </c>
      <c r="O208" s="82"/>
      <c r="P208" s="80">
        <v>27.13</v>
      </c>
      <c r="Q208" s="80">
        <v>41.356431994102472</v>
      </c>
      <c r="R208" s="82"/>
      <c r="S208" s="83">
        <v>53.331550802139034</v>
      </c>
      <c r="T208" s="83">
        <v>50.914498141263941</v>
      </c>
      <c r="U208" s="83">
        <v>55.55821917808219</v>
      </c>
      <c r="V208" s="84"/>
      <c r="W208" s="85">
        <v>7.5757575757575761</v>
      </c>
      <c r="X208" s="85">
        <v>11.675579322638146</v>
      </c>
      <c r="Y208" s="85">
        <v>34.135472370766493</v>
      </c>
      <c r="Z208" s="85">
        <v>25.133689839572192</v>
      </c>
      <c r="AA208" s="85">
        <v>9.0017825311942961</v>
      </c>
      <c r="AB208" s="85">
        <v>26.370757180156655</v>
      </c>
      <c r="AC208" s="80"/>
      <c r="AD208" s="85">
        <v>12.996941896024463</v>
      </c>
      <c r="AE208" s="85">
        <v>58.562691131498468</v>
      </c>
      <c r="AF208" s="85">
        <v>71.559633027522935</v>
      </c>
      <c r="AG208" s="85">
        <v>67.692307692307693</v>
      </c>
      <c r="AH208" s="85">
        <v>36.318407960199004</v>
      </c>
      <c r="AI208" s="85">
        <v>83.333333333333343</v>
      </c>
      <c r="AJ208" s="82"/>
      <c r="AK208" s="126">
        <v>-17</v>
      </c>
      <c r="AL208" s="85">
        <v>21.390374331550802</v>
      </c>
      <c r="AM208" s="85">
        <v>6.238859180035651</v>
      </c>
      <c r="AN208" s="129">
        <v>38.461538461538467</v>
      </c>
      <c r="AO208" s="129">
        <v>2.6737967914438503</v>
      </c>
      <c r="AP208" s="85">
        <v>137.36263736263737</v>
      </c>
    </row>
    <row r="209" spans="1:42" x14ac:dyDescent="0.25">
      <c r="A209" s="102" t="s">
        <v>774</v>
      </c>
      <c r="B209" s="79" t="s">
        <v>775</v>
      </c>
      <c r="C209" s="80">
        <v>185</v>
      </c>
      <c r="D209" s="80">
        <v>101</v>
      </c>
      <c r="E209" s="80">
        <v>84</v>
      </c>
      <c r="F209" s="80">
        <v>182</v>
      </c>
      <c r="G209" s="80">
        <v>3</v>
      </c>
      <c r="H209" s="83">
        <v>83.168316831683171</v>
      </c>
      <c r="I209" s="81">
        <v>1.6216216216216217</v>
      </c>
      <c r="J209" s="80">
        <v>28.820633204407983</v>
      </c>
      <c r="K209" s="80">
        <v>0</v>
      </c>
      <c r="L209" s="80">
        <v>0</v>
      </c>
      <c r="M209" s="80">
        <v>28.820633204407983</v>
      </c>
      <c r="N209" s="80">
        <v>213.82063320440798</v>
      </c>
      <c r="O209" s="82"/>
      <c r="P209" s="80">
        <v>25.94</v>
      </c>
      <c r="Q209" s="80">
        <v>7.1318427139552814</v>
      </c>
      <c r="R209" s="82"/>
      <c r="S209" s="83">
        <v>50.48918918918919</v>
      </c>
      <c r="T209" s="83">
        <v>47.985148514851488</v>
      </c>
      <c r="U209" s="83">
        <v>53.5</v>
      </c>
      <c r="V209" s="84"/>
      <c r="W209" s="85">
        <v>9.1891891891891895</v>
      </c>
      <c r="X209" s="85">
        <v>11.351351351351353</v>
      </c>
      <c r="Y209" s="85">
        <v>24.864864864864867</v>
      </c>
      <c r="Z209" s="85">
        <v>16.756756756756758</v>
      </c>
      <c r="AA209" s="85">
        <v>8.1081081081081088</v>
      </c>
      <c r="AB209" s="85">
        <v>32.608695652173914</v>
      </c>
      <c r="AC209" s="80"/>
      <c r="AD209" s="85">
        <v>13.934426229508196</v>
      </c>
      <c r="AE209" s="85">
        <v>37.704918032786885</v>
      </c>
      <c r="AF209" s="85">
        <v>51.639344262295083</v>
      </c>
      <c r="AG209" s="85">
        <v>45.238095238095241</v>
      </c>
      <c r="AH209" s="85">
        <v>30.303030303030305</v>
      </c>
      <c r="AI209" s="85">
        <v>100</v>
      </c>
      <c r="AJ209" s="82"/>
      <c r="AK209" s="126">
        <v>-3</v>
      </c>
      <c r="AL209" s="85">
        <v>21.621621621621621</v>
      </c>
      <c r="AM209" s="85">
        <v>5.4054054054054053</v>
      </c>
      <c r="AN209" s="129">
        <v>33.333333333333336</v>
      </c>
      <c r="AO209" s="129">
        <v>10.810810810810811</v>
      </c>
      <c r="AP209" s="85">
        <v>200</v>
      </c>
    </row>
    <row r="210" spans="1:42" x14ac:dyDescent="0.25">
      <c r="A210" s="102" t="s">
        <v>776</v>
      </c>
      <c r="B210" s="79" t="s">
        <v>777</v>
      </c>
      <c r="C210" s="80">
        <v>341</v>
      </c>
      <c r="D210" s="80">
        <v>181</v>
      </c>
      <c r="E210" s="80">
        <v>160</v>
      </c>
      <c r="F210" s="80">
        <v>337</v>
      </c>
      <c r="G210" s="80">
        <v>4</v>
      </c>
      <c r="H210" s="83">
        <v>88.39779005524862</v>
      </c>
      <c r="I210" s="81">
        <v>1.1730205278592376</v>
      </c>
      <c r="J210" s="80">
        <v>77.764480866558131</v>
      </c>
      <c r="K210" s="80">
        <v>0</v>
      </c>
      <c r="L210" s="80">
        <v>0</v>
      </c>
      <c r="M210" s="80">
        <v>77.764480866558131</v>
      </c>
      <c r="N210" s="80">
        <v>418.76448086655813</v>
      </c>
      <c r="O210" s="82"/>
      <c r="P210" s="80">
        <v>72.900000000000006</v>
      </c>
      <c r="Q210" s="80">
        <v>4.6776406035665294</v>
      </c>
      <c r="R210" s="82"/>
      <c r="S210" s="83">
        <v>60.02785923753666</v>
      </c>
      <c r="T210" s="83">
        <v>58.041436464088399</v>
      </c>
      <c r="U210" s="83">
        <v>62.274999999999999</v>
      </c>
      <c r="V210" s="84"/>
      <c r="W210" s="85">
        <v>4.6920821114369504</v>
      </c>
      <c r="X210" s="85">
        <v>7.3313782991202352</v>
      </c>
      <c r="Y210" s="85">
        <v>45.161290322580641</v>
      </c>
      <c r="Z210" s="85">
        <v>32.551319648093838</v>
      </c>
      <c r="AA210" s="85">
        <v>12.609970674486803</v>
      </c>
      <c r="AB210" s="85">
        <v>27.922077922077921</v>
      </c>
      <c r="AC210" s="80"/>
      <c r="AD210" s="85">
        <v>9.3567251461988299</v>
      </c>
      <c r="AE210" s="85">
        <v>90.058479532163744</v>
      </c>
      <c r="AF210" s="85">
        <v>99.415204678362571</v>
      </c>
      <c r="AG210" s="85">
        <v>50</v>
      </c>
      <c r="AH210" s="85">
        <v>15.625</v>
      </c>
      <c r="AI210" s="85">
        <v>28.571428571428569</v>
      </c>
      <c r="AJ210" s="82"/>
      <c r="AK210" s="126">
        <v>-4</v>
      </c>
      <c r="AL210" s="85">
        <v>14.66275659824047</v>
      </c>
      <c r="AM210" s="85">
        <v>2.9325513196480939</v>
      </c>
      <c r="AN210" s="129">
        <v>27.027027027027028</v>
      </c>
      <c r="AO210" s="129">
        <v>2.9325513196480939</v>
      </c>
      <c r="AP210" s="85">
        <v>54.054054054054056</v>
      </c>
    </row>
    <row r="211" spans="1:42" x14ac:dyDescent="0.25">
      <c r="A211" s="102" t="s">
        <v>778</v>
      </c>
      <c r="B211" s="79" t="s">
        <v>779</v>
      </c>
      <c r="C211" s="80">
        <v>210</v>
      </c>
      <c r="D211" s="80">
        <v>104</v>
      </c>
      <c r="E211" s="80">
        <v>106</v>
      </c>
      <c r="F211" s="80">
        <v>205</v>
      </c>
      <c r="G211" s="80">
        <v>5</v>
      </c>
      <c r="H211" s="83">
        <v>101.92307692307692</v>
      </c>
      <c r="I211" s="81">
        <v>2.3809523809523809</v>
      </c>
      <c r="J211" s="80">
        <v>27.302436136624571</v>
      </c>
      <c r="K211" s="80">
        <v>0</v>
      </c>
      <c r="L211" s="80">
        <v>0</v>
      </c>
      <c r="M211" s="80">
        <v>27.302436136624571</v>
      </c>
      <c r="N211" s="80">
        <v>237.30243613662458</v>
      </c>
      <c r="O211" s="82"/>
      <c r="P211" s="80">
        <v>9.9499999999999993</v>
      </c>
      <c r="Q211" s="80">
        <v>21.105527638190956</v>
      </c>
      <c r="R211" s="82"/>
      <c r="S211" s="83">
        <v>51.276190476190472</v>
      </c>
      <c r="T211" s="83">
        <v>49.432692307692307</v>
      </c>
      <c r="U211" s="83">
        <v>53.084905660377359</v>
      </c>
      <c r="V211" s="84"/>
      <c r="W211" s="85">
        <v>7.6190476190476195</v>
      </c>
      <c r="X211" s="85">
        <v>9.5238095238095237</v>
      </c>
      <c r="Y211" s="85">
        <v>26.666666666666668</v>
      </c>
      <c r="Z211" s="85">
        <v>19.523809523809526</v>
      </c>
      <c r="AA211" s="85">
        <v>7.1428571428571423</v>
      </c>
      <c r="AB211" s="85">
        <v>26.785714285714285</v>
      </c>
      <c r="AC211" s="80"/>
      <c r="AD211" s="85">
        <v>11.594202898550725</v>
      </c>
      <c r="AE211" s="85">
        <v>40.579710144927539</v>
      </c>
      <c r="AF211" s="85">
        <v>52.173913043478258</v>
      </c>
      <c r="AG211" s="85">
        <v>64.285714285714292</v>
      </c>
      <c r="AH211" s="85">
        <v>20</v>
      </c>
      <c r="AI211" s="85">
        <v>125</v>
      </c>
      <c r="AJ211" s="82"/>
      <c r="AK211" s="126">
        <v>-2</v>
      </c>
      <c r="AL211" s="85">
        <v>19.047619047619051</v>
      </c>
      <c r="AM211" s="85">
        <v>9.5238095238095255</v>
      </c>
      <c r="AN211" s="129">
        <v>54.054054054054056</v>
      </c>
      <c r="AO211" s="129">
        <v>4.7619047619047628</v>
      </c>
      <c r="AP211" s="85">
        <v>135.13513513513513</v>
      </c>
    </row>
    <row r="212" spans="1:42" x14ac:dyDescent="0.25">
      <c r="A212" s="102" t="s">
        <v>780</v>
      </c>
      <c r="B212" s="79" t="s">
        <v>781</v>
      </c>
      <c r="C212" s="80">
        <v>651</v>
      </c>
      <c r="D212" s="80">
        <v>318</v>
      </c>
      <c r="E212" s="80">
        <v>333</v>
      </c>
      <c r="F212" s="80">
        <v>644</v>
      </c>
      <c r="G212" s="80">
        <v>7</v>
      </c>
      <c r="H212" s="83">
        <v>104.71698113207549</v>
      </c>
      <c r="I212" s="81">
        <v>1.0752688172043012</v>
      </c>
      <c r="J212" s="80">
        <v>73.819783179512484</v>
      </c>
      <c r="K212" s="80">
        <v>0</v>
      </c>
      <c r="L212" s="80">
        <v>0</v>
      </c>
      <c r="M212" s="80">
        <v>73.819783179512484</v>
      </c>
      <c r="N212" s="80">
        <v>724.81978317951246</v>
      </c>
      <c r="O212" s="82"/>
      <c r="P212" s="80">
        <v>42.1</v>
      </c>
      <c r="Q212" s="80">
        <v>15.463182897862232</v>
      </c>
      <c r="R212" s="82"/>
      <c r="S212" s="83">
        <v>53.458525345622114</v>
      </c>
      <c r="T212" s="83">
        <v>52.4937106918239</v>
      </c>
      <c r="U212" s="83">
        <v>54.37987987987988</v>
      </c>
      <c r="V212" s="84"/>
      <c r="W212" s="85">
        <v>8.1413210445468511</v>
      </c>
      <c r="X212" s="85">
        <v>9.9846390168970824</v>
      </c>
      <c r="Y212" s="85">
        <v>35.33026113671275</v>
      </c>
      <c r="Z212" s="85">
        <v>26.881720430107524</v>
      </c>
      <c r="AA212" s="85">
        <v>8.4485407066052236</v>
      </c>
      <c r="AB212" s="85">
        <v>23.913043478260871</v>
      </c>
      <c r="AC212" s="80"/>
      <c r="AD212" s="85">
        <v>14.402173913043478</v>
      </c>
      <c r="AE212" s="85">
        <v>62.5</v>
      </c>
      <c r="AF212" s="85">
        <v>76.902173913043484</v>
      </c>
      <c r="AG212" s="85">
        <v>62.831858407079643</v>
      </c>
      <c r="AH212" s="85">
        <v>40</v>
      </c>
      <c r="AI212" s="85">
        <v>100</v>
      </c>
      <c r="AJ212" s="82"/>
      <c r="AK212" s="126">
        <v>-10</v>
      </c>
      <c r="AL212" s="85">
        <v>18.433179723502302</v>
      </c>
      <c r="AM212" s="85">
        <v>3.0721966205837172</v>
      </c>
      <c r="AN212" s="129">
        <v>17.699115044247787</v>
      </c>
      <c r="AO212" s="129">
        <v>3.0721966205837172</v>
      </c>
      <c r="AP212" s="85">
        <v>123.89380530973452</v>
      </c>
    </row>
    <row r="213" spans="1:42" x14ac:dyDescent="0.25">
      <c r="A213" s="102" t="s">
        <v>782</v>
      </c>
      <c r="B213" s="79" t="s">
        <v>783</v>
      </c>
      <c r="C213" s="80">
        <v>5272</v>
      </c>
      <c r="D213" s="80">
        <v>2587</v>
      </c>
      <c r="E213" s="80">
        <v>2685</v>
      </c>
      <c r="F213" s="80">
        <v>4992</v>
      </c>
      <c r="G213" s="80">
        <v>280</v>
      </c>
      <c r="H213" s="83">
        <v>103.7881716273676</v>
      </c>
      <c r="I213" s="81">
        <v>5.3110773899848249</v>
      </c>
      <c r="J213" s="80">
        <v>575.54413160515435</v>
      </c>
      <c r="K213" s="80">
        <v>1042</v>
      </c>
      <c r="L213" s="80">
        <v>158.81105036224602</v>
      </c>
      <c r="M213" s="80">
        <v>1776.3551819674003</v>
      </c>
      <c r="N213" s="80">
        <v>7048.3551819674003</v>
      </c>
      <c r="O213" s="82"/>
      <c r="P213" s="80">
        <v>594.78</v>
      </c>
      <c r="Q213" s="80">
        <v>8.8637815662934205</v>
      </c>
      <c r="R213" s="82"/>
      <c r="S213" s="83">
        <v>49.327769347496208</v>
      </c>
      <c r="T213" s="83">
        <v>47.496907614998065</v>
      </c>
      <c r="U213" s="83">
        <v>51.091806331471133</v>
      </c>
      <c r="V213" s="84"/>
      <c r="W213" s="85">
        <v>11.305007587253414</v>
      </c>
      <c r="X213" s="85">
        <v>11.987860394537178</v>
      </c>
      <c r="Y213" s="85">
        <v>28.79362670713202</v>
      </c>
      <c r="Z213" s="85">
        <v>22.666919575113809</v>
      </c>
      <c r="AA213" s="85">
        <v>6.1267071320182094</v>
      </c>
      <c r="AB213" s="85">
        <v>21.277997364953887</v>
      </c>
      <c r="AC213" s="80"/>
      <c r="AD213" s="85">
        <v>18.872704243191894</v>
      </c>
      <c r="AE213" s="85">
        <v>48.068397720075993</v>
      </c>
      <c r="AF213" s="85">
        <v>66.941101963267897</v>
      </c>
      <c r="AG213" s="85">
        <v>60.223236935565708</v>
      </c>
      <c r="AH213" s="85">
        <v>54.49936628643853</v>
      </c>
      <c r="AI213" s="85">
        <v>85.945945945945951</v>
      </c>
      <c r="AJ213" s="82"/>
      <c r="AK213" s="126">
        <v>-51</v>
      </c>
      <c r="AL213" s="85">
        <v>14.226100151745069</v>
      </c>
      <c r="AM213" s="85">
        <v>4.5523520485584221</v>
      </c>
      <c r="AN213" s="129">
        <v>24.096385542168676</v>
      </c>
      <c r="AO213" s="129">
        <v>2.8452200303490134</v>
      </c>
      <c r="AP213" s="85">
        <v>159.63855421686745</v>
      </c>
    </row>
    <row r="214" spans="1:42" x14ac:dyDescent="0.25">
      <c r="A214" s="102" t="s">
        <v>784</v>
      </c>
      <c r="B214" s="79" t="s">
        <v>785</v>
      </c>
      <c r="C214" s="80">
        <v>445</v>
      </c>
      <c r="D214" s="80">
        <v>230</v>
      </c>
      <c r="E214" s="80">
        <v>215</v>
      </c>
      <c r="F214" s="80">
        <v>420</v>
      </c>
      <c r="G214" s="80">
        <v>25</v>
      </c>
      <c r="H214" s="83">
        <v>93.478260869565219</v>
      </c>
      <c r="I214" s="81">
        <v>5.6179775280898872</v>
      </c>
      <c r="J214" s="80">
        <v>78.528076683254028</v>
      </c>
      <c r="K214" s="80">
        <v>0</v>
      </c>
      <c r="L214" s="80">
        <v>13.041080841378253</v>
      </c>
      <c r="M214" s="80">
        <v>91.569157524632288</v>
      </c>
      <c r="N214" s="80">
        <v>536.56915752463226</v>
      </c>
      <c r="O214" s="82"/>
      <c r="P214" s="80">
        <v>46.95</v>
      </c>
      <c r="Q214" s="80">
        <v>9.4781682641107547</v>
      </c>
      <c r="R214" s="82"/>
      <c r="S214" s="83">
        <v>55.324719101123598</v>
      </c>
      <c r="T214" s="83">
        <v>53.086956521739133</v>
      </c>
      <c r="U214" s="83">
        <v>57.718604651162792</v>
      </c>
      <c r="V214" s="84"/>
      <c r="W214" s="85">
        <v>8.3146067415730336</v>
      </c>
      <c r="X214" s="85">
        <v>8.7640449438202239</v>
      </c>
      <c r="Y214" s="85">
        <v>35.056179775280896</v>
      </c>
      <c r="Z214" s="85">
        <v>24.044943820224717</v>
      </c>
      <c r="AA214" s="85">
        <v>11.011235955056179</v>
      </c>
      <c r="AB214" s="85">
        <v>31.410256410256409</v>
      </c>
      <c r="AC214" s="80"/>
      <c r="AD214" s="85">
        <v>14.682539682539684</v>
      </c>
      <c r="AE214" s="85">
        <v>61.904761904761905</v>
      </c>
      <c r="AF214" s="85">
        <v>76.587301587301596</v>
      </c>
      <c r="AG214" s="85">
        <v>40.782122905027933</v>
      </c>
      <c r="AH214" s="85">
        <v>25</v>
      </c>
      <c r="AI214" s="85">
        <v>83.333333333333343</v>
      </c>
      <c r="AJ214" s="82"/>
      <c r="AK214" s="126">
        <v>-11</v>
      </c>
      <c r="AL214" s="85">
        <v>24.719101123595507</v>
      </c>
      <c r="AM214" s="85">
        <v>0</v>
      </c>
      <c r="AN214" s="129">
        <v>0</v>
      </c>
      <c r="AO214" s="129">
        <v>2.2471910112359552</v>
      </c>
      <c r="AP214" s="85">
        <v>90.909090909090907</v>
      </c>
    </row>
    <row r="215" spans="1:42" x14ac:dyDescent="0.25">
      <c r="A215" s="102" t="s">
        <v>786</v>
      </c>
      <c r="B215" s="79" t="s">
        <v>787</v>
      </c>
      <c r="C215" s="80">
        <v>2162</v>
      </c>
      <c r="D215" s="80">
        <v>1088</v>
      </c>
      <c r="E215" s="80">
        <v>1074</v>
      </c>
      <c r="F215" s="80">
        <v>2122</v>
      </c>
      <c r="G215" s="80">
        <v>40</v>
      </c>
      <c r="H215" s="83">
        <v>98.713235294117652</v>
      </c>
      <c r="I215" s="81">
        <v>1.8501387604070305</v>
      </c>
      <c r="J215" s="80">
        <v>238.75627171779328</v>
      </c>
      <c r="K215" s="80">
        <v>0</v>
      </c>
      <c r="L215" s="80">
        <v>89.082602864216454</v>
      </c>
      <c r="M215" s="80">
        <v>327.83887458200974</v>
      </c>
      <c r="N215" s="80">
        <v>2489.8388745820098</v>
      </c>
      <c r="O215" s="82"/>
      <c r="P215" s="80">
        <v>197.18</v>
      </c>
      <c r="Q215" s="80">
        <v>10.964600872299421</v>
      </c>
      <c r="R215" s="82"/>
      <c r="S215" s="83">
        <v>50.643848288621648</v>
      </c>
      <c r="T215" s="83">
        <v>49.474264705882355</v>
      </c>
      <c r="U215" s="83">
        <v>51.828677839851025</v>
      </c>
      <c r="V215" s="84"/>
      <c r="W215" s="85">
        <v>10.037002775208141</v>
      </c>
      <c r="X215" s="85">
        <v>11.378353376503238</v>
      </c>
      <c r="Y215" s="85">
        <v>30.57354301572618</v>
      </c>
      <c r="Z215" s="85">
        <v>24.375578168362626</v>
      </c>
      <c r="AA215" s="85">
        <v>6.1979648473635525</v>
      </c>
      <c r="AB215" s="85">
        <v>20.272314674735252</v>
      </c>
      <c r="AC215" s="80"/>
      <c r="AD215" s="85">
        <v>16.900311526479751</v>
      </c>
      <c r="AE215" s="85">
        <v>51.479750778816204</v>
      </c>
      <c r="AF215" s="85">
        <v>68.380062305295951</v>
      </c>
      <c r="AG215" s="85">
        <v>60.902255639097746</v>
      </c>
      <c r="AH215" s="85">
        <v>46.820809248554909</v>
      </c>
      <c r="AI215" s="85">
        <v>44.578313253012048</v>
      </c>
      <c r="AJ215" s="82"/>
      <c r="AK215" s="126">
        <v>-20</v>
      </c>
      <c r="AL215" s="85">
        <v>12.950971322849213</v>
      </c>
      <c r="AM215" s="85">
        <v>3.700277520814061</v>
      </c>
      <c r="AN215" s="129">
        <v>20.942408376963353</v>
      </c>
      <c r="AO215" s="129">
        <v>2.3126734505087883</v>
      </c>
      <c r="AP215" s="85">
        <v>96.858638743455501</v>
      </c>
    </row>
    <row r="216" spans="1:42" x14ac:dyDescent="0.25">
      <c r="A216" s="102" t="s">
        <v>788</v>
      </c>
      <c r="B216" s="79" t="s">
        <v>789</v>
      </c>
      <c r="C216" s="80">
        <v>849</v>
      </c>
      <c r="D216" s="80">
        <v>435</v>
      </c>
      <c r="E216" s="80">
        <v>414</v>
      </c>
      <c r="F216" s="80">
        <v>839</v>
      </c>
      <c r="G216" s="80">
        <v>10</v>
      </c>
      <c r="H216" s="83">
        <v>95.172413793103445</v>
      </c>
      <c r="I216" s="81">
        <v>1.1778563015312131</v>
      </c>
      <c r="J216" s="80">
        <v>49.586878669103321</v>
      </c>
      <c r="K216" s="80">
        <v>0</v>
      </c>
      <c r="L216" s="80">
        <v>0</v>
      </c>
      <c r="M216" s="80">
        <v>49.586878669103321</v>
      </c>
      <c r="N216" s="80">
        <v>898.58687866910327</v>
      </c>
      <c r="O216" s="82"/>
      <c r="P216" s="80">
        <v>22.38</v>
      </c>
      <c r="Q216" s="80">
        <v>37.935656836461128</v>
      </c>
      <c r="R216" s="82"/>
      <c r="S216" s="83">
        <v>47.385747938751472</v>
      </c>
      <c r="T216" s="83">
        <v>46.502298850574711</v>
      </c>
      <c r="U216" s="83">
        <v>48.314009661835748</v>
      </c>
      <c r="V216" s="84"/>
      <c r="W216" s="85">
        <v>13.427561837455832</v>
      </c>
      <c r="X216" s="85">
        <v>12.249705535924617</v>
      </c>
      <c r="Y216" s="85">
        <v>27.79740871613663</v>
      </c>
      <c r="Z216" s="85">
        <v>22.968197879858657</v>
      </c>
      <c r="AA216" s="85">
        <v>4.8292108362779746</v>
      </c>
      <c r="AB216" s="85">
        <v>17.372881355932204</v>
      </c>
      <c r="AC216" s="80"/>
      <c r="AD216" s="85">
        <v>22.84569138276553</v>
      </c>
      <c r="AE216" s="85">
        <v>47.294589178356709</v>
      </c>
      <c r="AF216" s="85">
        <v>70.140280561122253</v>
      </c>
      <c r="AG216" s="85">
        <v>71.477663230240552</v>
      </c>
      <c r="AH216" s="85">
        <v>57.657657657657658</v>
      </c>
      <c r="AI216" s="85">
        <v>86.486486486486484</v>
      </c>
      <c r="AJ216" s="82"/>
      <c r="AK216" s="126">
        <v>-3</v>
      </c>
      <c r="AL216" s="85">
        <v>10.600706713780919</v>
      </c>
      <c r="AM216" s="85">
        <v>7.0671378091872787</v>
      </c>
      <c r="AN216" s="129">
        <v>36.585365853658537</v>
      </c>
      <c r="AO216" s="129">
        <v>3.5335689045936394</v>
      </c>
      <c r="AP216" s="85">
        <v>195.1219512195122</v>
      </c>
    </row>
    <row r="217" spans="1:42" x14ac:dyDescent="0.25">
      <c r="A217" s="102" t="s">
        <v>790</v>
      </c>
      <c r="B217" s="79" t="s">
        <v>791</v>
      </c>
      <c r="C217" s="80">
        <v>215</v>
      </c>
      <c r="D217" s="80">
        <v>108</v>
      </c>
      <c r="E217" s="80">
        <v>107</v>
      </c>
      <c r="F217" s="80">
        <v>209</v>
      </c>
      <c r="G217" s="80">
        <v>6</v>
      </c>
      <c r="H217" s="83">
        <v>99.074074074074076</v>
      </c>
      <c r="I217" s="81">
        <v>2.7906976744186047</v>
      </c>
      <c r="J217" s="80">
        <v>35.164072226112665</v>
      </c>
      <c r="K217" s="80">
        <v>0</v>
      </c>
      <c r="L217" s="80">
        <v>0</v>
      </c>
      <c r="M217" s="80">
        <v>35.164072226112665</v>
      </c>
      <c r="N217" s="80">
        <v>250.16407222611267</v>
      </c>
      <c r="O217" s="82"/>
      <c r="P217" s="80">
        <v>28</v>
      </c>
      <c r="Q217" s="80">
        <v>7.6785714285714288</v>
      </c>
      <c r="R217" s="82"/>
      <c r="S217" s="83">
        <v>55.82093023255814</v>
      </c>
      <c r="T217" s="83">
        <v>53.99074074074074</v>
      </c>
      <c r="U217" s="83">
        <v>57.668224299065422</v>
      </c>
      <c r="V217" s="84"/>
      <c r="W217" s="85">
        <v>8.3720930232558146</v>
      </c>
      <c r="X217" s="85">
        <v>8.3720930232558146</v>
      </c>
      <c r="Y217" s="85">
        <v>35.813953488372093</v>
      </c>
      <c r="Z217" s="85">
        <v>24.651162790697676</v>
      </c>
      <c r="AA217" s="85">
        <v>11.162790697674419</v>
      </c>
      <c r="AB217" s="85">
        <v>31.168831168831169</v>
      </c>
      <c r="AC217" s="80"/>
      <c r="AD217" s="85">
        <v>15</v>
      </c>
      <c r="AE217" s="85">
        <v>64.166666666666671</v>
      </c>
      <c r="AF217" s="85">
        <v>79.166666666666657</v>
      </c>
      <c r="AG217" s="85">
        <v>33.333333333333329</v>
      </c>
      <c r="AH217" s="85">
        <v>31.25</v>
      </c>
      <c r="AI217" s="85">
        <v>20</v>
      </c>
      <c r="AJ217" s="82"/>
      <c r="AK217" s="126">
        <v>-3</v>
      </c>
      <c r="AL217" s="85">
        <v>13.953488372093023</v>
      </c>
      <c r="AM217" s="85">
        <v>0</v>
      </c>
      <c r="AN217" s="129">
        <v>0</v>
      </c>
      <c r="AO217" s="129">
        <v>4.6511627906976747</v>
      </c>
      <c r="AP217" s="85">
        <v>28.571428571428569</v>
      </c>
    </row>
    <row r="218" spans="1:42" x14ac:dyDescent="0.25">
      <c r="A218" s="102" t="s">
        <v>792</v>
      </c>
      <c r="B218" s="79" t="s">
        <v>793</v>
      </c>
      <c r="C218" s="80">
        <v>451</v>
      </c>
      <c r="D218" s="80">
        <v>217</v>
      </c>
      <c r="E218" s="80">
        <v>234</v>
      </c>
      <c r="F218" s="80">
        <v>446</v>
      </c>
      <c r="G218" s="80">
        <v>5</v>
      </c>
      <c r="H218" s="83">
        <v>107.83410138248848</v>
      </c>
      <c r="I218" s="81">
        <v>1.1086474501108647</v>
      </c>
      <c r="J218" s="80">
        <v>55.874925836200347</v>
      </c>
      <c r="K218" s="80">
        <v>0</v>
      </c>
      <c r="L218" s="80">
        <v>0</v>
      </c>
      <c r="M218" s="80">
        <v>55.874925836200347</v>
      </c>
      <c r="N218" s="80">
        <v>506.87492583620036</v>
      </c>
      <c r="O218" s="82"/>
      <c r="P218" s="80">
        <v>56.92</v>
      </c>
      <c r="Q218" s="80">
        <v>7.923401264933239</v>
      </c>
      <c r="R218" s="82"/>
      <c r="S218" s="83">
        <v>56.710643015521065</v>
      </c>
      <c r="T218" s="83">
        <v>53.37096774193548</v>
      </c>
      <c r="U218" s="83">
        <v>59.807692307692307</v>
      </c>
      <c r="V218" s="84"/>
      <c r="W218" s="85">
        <v>5.3215077605321506</v>
      </c>
      <c r="X218" s="85">
        <v>10.421286031042129</v>
      </c>
      <c r="Y218" s="85">
        <v>37.694013303769403</v>
      </c>
      <c r="Z218" s="85">
        <v>25.277161862527713</v>
      </c>
      <c r="AA218" s="85">
        <v>12.416851441241686</v>
      </c>
      <c r="AB218" s="85">
        <v>32.941176470588232</v>
      </c>
      <c r="AC218" s="80"/>
      <c r="AD218" s="85">
        <v>9.3385214007782107</v>
      </c>
      <c r="AE218" s="85">
        <v>66.147859922178981</v>
      </c>
      <c r="AF218" s="85">
        <v>75.4863813229572</v>
      </c>
      <c r="AG218" s="85">
        <v>58.641975308641982</v>
      </c>
      <c r="AH218" s="85">
        <v>27.27272727272727</v>
      </c>
      <c r="AI218" s="85">
        <v>75</v>
      </c>
      <c r="AJ218" s="82"/>
      <c r="AK218" s="126">
        <v>-8</v>
      </c>
      <c r="AL218" s="85">
        <v>19.955654101995563</v>
      </c>
      <c r="AM218" s="85">
        <v>2.2172949002217295</v>
      </c>
      <c r="AN218" s="129">
        <v>16.393442622950822</v>
      </c>
      <c r="AO218" s="129">
        <v>0</v>
      </c>
      <c r="AP218" s="85">
        <v>98.360655737704917</v>
      </c>
    </row>
    <row r="219" spans="1:42" x14ac:dyDescent="0.25">
      <c r="A219" s="102" t="s">
        <v>794</v>
      </c>
      <c r="B219" s="79" t="s">
        <v>795</v>
      </c>
      <c r="C219" s="80">
        <v>115</v>
      </c>
      <c r="D219" s="80">
        <v>57</v>
      </c>
      <c r="E219" s="80">
        <v>58</v>
      </c>
      <c r="F219" s="80">
        <v>114</v>
      </c>
      <c r="G219" s="80">
        <v>1</v>
      </c>
      <c r="H219" s="83">
        <v>101.75438596491229</v>
      </c>
      <c r="I219" s="81">
        <v>0.86956521739130432</v>
      </c>
      <c r="J219" s="80">
        <v>24.556735357451824</v>
      </c>
      <c r="K219" s="80">
        <v>0</v>
      </c>
      <c r="L219" s="80">
        <v>0</v>
      </c>
      <c r="M219" s="80">
        <v>24.556735357451824</v>
      </c>
      <c r="N219" s="80">
        <v>139.55673535745183</v>
      </c>
      <c r="O219" s="82"/>
      <c r="P219" s="80">
        <v>57.29</v>
      </c>
      <c r="Q219" s="80">
        <v>2.0073311223599233</v>
      </c>
      <c r="R219" s="82"/>
      <c r="S219" s="83">
        <v>57.030434782608694</v>
      </c>
      <c r="T219" s="83">
        <v>60.815789473684212</v>
      </c>
      <c r="U219" s="83">
        <v>53.310344827586206</v>
      </c>
      <c r="V219" s="84"/>
      <c r="W219" s="85">
        <v>5.2173913043478262</v>
      </c>
      <c r="X219" s="85">
        <v>7.8260869565217401</v>
      </c>
      <c r="Y219" s="85">
        <v>34.782608695652172</v>
      </c>
      <c r="Z219" s="85">
        <v>22.608695652173914</v>
      </c>
      <c r="AA219" s="85">
        <v>12.173913043478262</v>
      </c>
      <c r="AB219" s="85">
        <v>35</v>
      </c>
      <c r="AC219" s="80"/>
      <c r="AD219" s="85">
        <v>8.695652173913043</v>
      </c>
      <c r="AE219" s="85">
        <v>57.971014492753625</v>
      </c>
      <c r="AF219" s="85">
        <v>66.666666666666657</v>
      </c>
      <c r="AG219" s="85">
        <v>30.188679245283019</v>
      </c>
      <c r="AH219" s="85">
        <v>28.000000000000004</v>
      </c>
      <c r="AI219" s="85">
        <v>66.666666666666657</v>
      </c>
      <c r="AJ219" s="82"/>
      <c r="AK219" s="126">
        <v>-5</v>
      </c>
      <c r="AL219" s="85">
        <v>52.173913043478258</v>
      </c>
      <c r="AM219" s="85">
        <v>8.695652173913043</v>
      </c>
      <c r="AN219" s="129">
        <v>52.631578947368418</v>
      </c>
      <c r="AO219" s="129">
        <v>0</v>
      </c>
      <c r="AP219" s="85">
        <v>105.26315789473684</v>
      </c>
    </row>
    <row r="220" spans="1:42" x14ac:dyDescent="0.25">
      <c r="A220" s="102" t="s">
        <v>796</v>
      </c>
      <c r="B220" s="79" t="s">
        <v>797</v>
      </c>
      <c r="C220" s="80">
        <v>256</v>
      </c>
      <c r="D220" s="80">
        <v>131</v>
      </c>
      <c r="E220" s="80">
        <v>125</v>
      </c>
      <c r="F220" s="80">
        <v>251</v>
      </c>
      <c r="G220" s="80">
        <v>5</v>
      </c>
      <c r="H220" s="83">
        <v>95.419847328244273</v>
      </c>
      <c r="I220" s="81">
        <v>1.953125</v>
      </c>
      <c r="J220" s="80">
        <v>47.809941049104673</v>
      </c>
      <c r="K220" s="80">
        <v>0</v>
      </c>
      <c r="L220" s="80">
        <v>0</v>
      </c>
      <c r="M220" s="80">
        <v>47.809941049104673</v>
      </c>
      <c r="N220" s="80">
        <v>303.80994104910468</v>
      </c>
      <c r="O220" s="82"/>
      <c r="P220" s="80">
        <v>46.47</v>
      </c>
      <c r="Q220" s="80">
        <v>5.5089304927910483</v>
      </c>
      <c r="R220" s="82"/>
      <c r="S220" s="83">
        <v>54.6796875</v>
      </c>
      <c r="T220" s="83">
        <v>51.965648854961835</v>
      </c>
      <c r="U220" s="83">
        <v>57.524000000000001</v>
      </c>
      <c r="V220" s="84"/>
      <c r="W220" s="85">
        <v>4.296875</v>
      </c>
      <c r="X220" s="85">
        <v>14.0625</v>
      </c>
      <c r="Y220" s="85">
        <v>30.078125</v>
      </c>
      <c r="Z220" s="85">
        <v>22.265625</v>
      </c>
      <c r="AA220" s="85">
        <v>7.8125</v>
      </c>
      <c r="AB220" s="85">
        <v>25.97402597402597</v>
      </c>
      <c r="AC220" s="80"/>
      <c r="AD220" s="85">
        <v>6.5476190476190483</v>
      </c>
      <c r="AE220" s="85">
        <v>45.833333333333329</v>
      </c>
      <c r="AF220" s="85">
        <v>52.380952380952387</v>
      </c>
      <c r="AG220" s="85">
        <v>43.589743589743591</v>
      </c>
      <c r="AH220" s="85">
        <v>34.848484848484851</v>
      </c>
      <c r="AI220" s="85">
        <v>20</v>
      </c>
      <c r="AJ220" s="82"/>
      <c r="AK220" s="126">
        <v>-8</v>
      </c>
      <c r="AL220" s="85">
        <v>31.25</v>
      </c>
      <c r="AM220" s="85">
        <v>0</v>
      </c>
      <c r="AN220" s="129">
        <v>0</v>
      </c>
      <c r="AO220" s="129">
        <v>0</v>
      </c>
      <c r="AP220" s="85">
        <v>27.777777777777775</v>
      </c>
    </row>
    <row r="221" spans="1:42" x14ac:dyDescent="0.25">
      <c r="A221" s="102" t="s">
        <v>798</v>
      </c>
      <c r="B221" s="79" t="s">
        <v>799</v>
      </c>
      <c r="C221" s="80">
        <v>392</v>
      </c>
      <c r="D221" s="80">
        <v>196</v>
      </c>
      <c r="E221" s="80">
        <v>196</v>
      </c>
      <c r="F221" s="80">
        <v>392</v>
      </c>
      <c r="G221" s="80">
        <v>0</v>
      </c>
      <c r="H221" s="83">
        <v>100</v>
      </c>
      <c r="I221" s="81">
        <v>0</v>
      </c>
      <c r="J221" s="80">
        <v>57.258650178221934</v>
      </c>
      <c r="K221" s="80">
        <v>0</v>
      </c>
      <c r="L221" s="80">
        <v>25.858520425026544</v>
      </c>
      <c r="M221" s="80">
        <v>83.117170603248482</v>
      </c>
      <c r="N221" s="80">
        <v>475.1171706032485</v>
      </c>
      <c r="O221" s="82"/>
      <c r="P221" s="80">
        <v>73.08</v>
      </c>
      <c r="Q221" s="80">
        <v>5.3639846743295019</v>
      </c>
      <c r="R221" s="82"/>
      <c r="S221" s="83">
        <v>62.318877551020407</v>
      </c>
      <c r="T221" s="83">
        <v>59.561224489795919</v>
      </c>
      <c r="U221" s="83">
        <v>65.076530612244895</v>
      </c>
      <c r="V221" s="84"/>
      <c r="W221" s="85">
        <v>2.806122448979592</v>
      </c>
      <c r="X221" s="85">
        <v>4.591836734693878</v>
      </c>
      <c r="Y221" s="85">
        <v>44.897959183673471</v>
      </c>
      <c r="Z221" s="85">
        <v>29.336734693877553</v>
      </c>
      <c r="AA221" s="85">
        <v>15.561224489795919</v>
      </c>
      <c r="AB221" s="85">
        <v>34.659090909090914</v>
      </c>
      <c r="AC221" s="80"/>
      <c r="AD221" s="85">
        <v>5.3658536585365857</v>
      </c>
      <c r="AE221" s="85">
        <v>85.853658536585371</v>
      </c>
      <c r="AF221" s="85">
        <v>91.219512195121951</v>
      </c>
      <c r="AG221" s="85">
        <v>25.766871165644172</v>
      </c>
      <c r="AH221" s="85">
        <v>9.4117647058823533</v>
      </c>
      <c r="AI221" s="85">
        <v>50</v>
      </c>
      <c r="AJ221" s="82"/>
      <c r="AK221" s="126">
        <v>-9</v>
      </c>
      <c r="AL221" s="85">
        <v>22.95918367346939</v>
      </c>
      <c r="AM221" s="85">
        <v>0</v>
      </c>
      <c r="AN221" s="129">
        <v>0</v>
      </c>
      <c r="AO221" s="129">
        <v>0</v>
      </c>
      <c r="AP221" s="85">
        <v>25.641025641025639</v>
      </c>
    </row>
    <row r="222" spans="1:42" x14ac:dyDescent="0.25">
      <c r="A222" s="102" t="s">
        <v>800</v>
      </c>
      <c r="B222" s="79" t="s">
        <v>801</v>
      </c>
      <c r="C222" s="80">
        <v>476</v>
      </c>
      <c r="D222" s="80">
        <v>242</v>
      </c>
      <c r="E222" s="80">
        <v>234</v>
      </c>
      <c r="F222" s="80">
        <v>469</v>
      </c>
      <c r="G222" s="80">
        <v>7</v>
      </c>
      <c r="H222" s="83">
        <v>96.694214876033058</v>
      </c>
      <c r="I222" s="81">
        <v>1.4705882352941175</v>
      </c>
      <c r="J222" s="80">
        <v>59.450481984685631</v>
      </c>
      <c r="K222" s="80">
        <v>0</v>
      </c>
      <c r="L222" s="80">
        <v>0</v>
      </c>
      <c r="M222" s="80">
        <v>59.450481984685631</v>
      </c>
      <c r="N222" s="80">
        <v>535.45048198468567</v>
      </c>
      <c r="O222" s="82"/>
      <c r="P222" s="80">
        <v>43.62</v>
      </c>
      <c r="Q222" s="80">
        <v>10.912425492893169</v>
      </c>
      <c r="R222" s="82"/>
      <c r="S222" s="83">
        <v>53.292016806722685</v>
      </c>
      <c r="T222" s="83">
        <v>52.123966942148762</v>
      </c>
      <c r="U222" s="83">
        <v>54.5</v>
      </c>
      <c r="V222" s="84"/>
      <c r="W222" s="85">
        <v>9.8739495798319332</v>
      </c>
      <c r="X222" s="85">
        <v>11.134453781512606</v>
      </c>
      <c r="Y222" s="85">
        <v>35.294117647058826</v>
      </c>
      <c r="Z222" s="85">
        <v>25.210084033613445</v>
      </c>
      <c r="AA222" s="85">
        <v>10.084033613445378</v>
      </c>
      <c r="AB222" s="85">
        <v>28.571428571428569</v>
      </c>
      <c r="AC222" s="80"/>
      <c r="AD222" s="85">
        <v>18.007662835249043</v>
      </c>
      <c r="AE222" s="85">
        <v>64.367816091954026</v>
      </c>
      <c r="AF222" s="85">
        <v>82.375478927203062</v>
      </c>
      <c r="AG222" s="85">
        <v>54.437869822485204</v>
      </c>
      <c r="AH222" s="85">
        <v>45.454545454545453</v>
      </c>
      <c r="AI222" s="85">
        <v>115.38461538461537</v>
      </c>
      <c r="AJ222" s="82"/>
      <c r="AK222" s="126">
        <v>-8</v>
      </c>
      <c r="AL222" s="85">
        <v>23.109243697478991</v>
      </c>
      <c r="AM222" s="85">
        <v>6.3025210084033612</v>
      </c>
      <c r="AN222" s="129">
        <v>40</v>
      </c>
      <c r="AO222" s="129">
        <v>2.1008403361344539</v>
      </c>
      <c r="AP222" s="85">
        <v>200</v>
      </c>
    </row>
    <row r="223" spans="1:42" x14ac:dyDescent="0.25">
      <c r="A223" s="102" t="s">
        <v>802</v>
      </c>
      <c r="B223" s="79" t="s">
        <v>803</v>
      </c>
      <c r="C223" s="80">
        <v>2108</v>
      </c>
      <c r="D223" s="80">
        <v>1062</v>
      </c>
      <c r="E223" s="80">
        <v>1046</v>
      </c>
      <c r="F223" s="80">
        <v>1971</v>
      </c>
      <c r="G223" s="80">
        <v>137</v>
      </c>
      <c r="H223" s="83">
        <v>98.49340866290018</v>
      </c>
      <c r="I223" s="81">
        <v>6.4990512333965844</v>
      </c>
      <c r="J223" s="80">
        <v>488.33614887385448</v>
      </c>
      <c r="K223" s="80">
        <v>0</v>
      </c>
      <c r="L223" s="80">
        <v>125.85761218218664</v>
      </c>
      <c r="M223" s="80">
        <v>614.19376105604113</v>
      </c>
      <c r="N223" s="80">
        <v>2722.1937610560412</v>
      </c>
      <c r="O223" s="82"/>
      <c r="P223" s="80">
        <v>129.65</v>
      </c>
      <c r="Q223" s="80">
        <v>16.259159274971076</v>
      </c>
      <c r="R223" s="82"/>
      <c r="S223" s="83">
        <v>48.04032258064516</v>
      </c>
      <c r="T223" s="83">
        <v>46.55367231638418</v>
      </c>
      <c r="U223" s="83">
        <v>49.549713193116638</v>
      </c>
      <c r="V223" s="84"/>
      <c r="W223" s="85">
        <v>12.760910815939278</v>
      </c>
      <c r="X223" s="85">
        <v>11.669829222011385</v>
      </c>
      <c r="Y223" s="85">
        <v>24.905123339658445</v>
      </c>
      <c r="Z223" s="85">
        <v>18.785578747628083</v>
      </c>
      <c r="AA223" s="85">
        <v>6.1195445920303602</v>
      </c>
      <c r="AB223" s="85">
        <v>24.571428571428573</v>
      </c>
      <c r="AC223" s="80"/>
      <c r="AD223" s="85">
        <v>20.471841704718415</v>
      </c>
      <c r="AE223" s="85">
        <v>39.954337899543383</v>
      </c>
      <c r="AF223" s="85">
        <v>60.426179604261797</v>
      </c>
      <c r="AG223" s="85">
        <v>51.557093425605537</v>
      </c>
      <c r="AH223" s="85">
        <v>45</v>
      </c>
      <c r="AI223" s="85">
        <v>86.746987951807228</v>
      </c>
      <c r="AJ223" s="82"/>
      <c r="AK223" s="126">
        <v>-30</v>
      </c>
      <c r="AL223" s="85">
        <v>16.603415559772294</v>
      </c>
      <c r="AM223" s="85">
        <v>2.3719165085388991</v>
      </c>
      <c r="AN223" s="129">
        <v>13.123359580052494</v>
      </c>
      <c r="AO223" s="129">
        <v>3.795066413662239</v>
      </c>
      <c r="AP223" s="85">
        <v>188.97637795275591</v>
      </c>
    </row>
    <row r="224" spans="1:42" x14ac:dyDescent="0.25">
      <c r="A224" s="102" t="s">
        <v>804</v>
      </c>
      <c r="B224" s="79" t="s">
        <v>805</v>
      </c>
      <c r="C224" s="80">
        <v>237</v>
      </c>
      <c r="D224" s="80">
        <v>124</v>
      </c>
      <c r="E224" s="80">
        <v>113</v>
      </c>
      <c r="F224" s="80">
        <v>237</v>
      </c>
      <c r="G224" s="80">
        <v>0</v>
      </c>
      <c r="H224" s="83">
        <v>91.129032258064512</v>
      </c>
      <c r="I224" s="81">
        <v>0</v>
      </c>
      <c r="J224" s="80">
        <v>51.259352863046047</v>
      </c>
      <c r="K224" s="80">
        <v>0</v>
      </c>
      <c r="L224" s="80">
        <v>0</v>
      </c>
      <c r="M224" s="80">
        <v>51.259352863046047</v>
      </c>
      <c r="N224" s="80">
        <v>288.25935286304605</v>
      </c>
      <c r="O224" s="82"/>
      <c r="P224" s="80">
        <v>25</v>
      </c>
      <c r="Q224" s="80">
        <v>9.48</v>
      </c>
      <c r="R224" s="82"/>
      <c r="S224" s="83">
        <v>58.21729957805907</v>
      </c>
      <c r="T224" s="83">
        <v>55.693548387096776</v>
      </c>
      <c r="U224" s="83">
        <v>60.986725663716811</v>
      </c>
      <c r="V224" s="84"/>
      <c r="W224" s="85">
        <v>4.6413502109704643</v>
      </c>
      <c r="X224" s="85">
        <v>8.0168776371308024</v>
      </c>
      <c r="Y224" s="85">
        <v>40.084388185654007</v>
      </c>
      <c r="Z224" s="85">
        <v>28.270042194092827</v>
      </c>
      <c r="AA224" s="85">
        <v>11.814345991561181</v>
      </c>
      <c r="AB224" s="85">
        <v>29.473684210526311</v>
      </c>
      <c r="AC224" s="80"/>
      <c r="AD224" s="85">
        <v>8.3969465648854964</v>
      </c>
      <c r="AE224" s="85">
        <v>72.51908396946564</v>
      </c>
      <c r="AF224" s="85">
        <v>80.916030534351151</v>
      </c>
      <c r="AG224" s="85">
        <v>52.325581395348841</v>
      </c>
      <c r="AH224" s="85">
        <v>26.530612244897959</v>
      </c>
      <c r="AI224" s="85">
        <v>33.333333333333329</v>
      </c>
      <c r="AJ224" s="82"/>
      <c r="AK224" s="126">
        <v>-6</v>
      </c>
      <c r="AL224" s="85">
        <v>25.316455696202532</v>
      </c>
      <c r="AM224" s="85">
        <v>0</v>
      </c>
      <c r="AN224" s="129">
        <v>0</v>
      </c>
      <c r="AO224" s="129">
        <v>0</v>
      </c>
      <c r="AP224" s="85">
        <v>34.482758620689651</v>
      </c>
    </row>
    <row r="225" spans="1:43" x14ac:dyDescent="0.25">
      <c r="A225" s="102" t="s">
        <v>806</v>
      </c>
      <c r="B225" s="79" t="s">
        <v>807</v>
      </c>
      <c r="C225" s="80">
        <v>554</v>
      </c>
      <c r="D225" s="80">
        <v>285</v>
      </c>
      <c r="E225" s="80">
        <v>269</v>
      </c>
      <c r="F225" s="80">
        <v>528</v>
      </c>
      <c r="G225" s="80">
        <v>26</v>
      </c>
      <c r="H225" s="83">
        <v>94.385964912280713</v>
      </c>
      <c r="I225" s="81">
        <v>4.6931407942238268</v>
      </c>
      <c r="J225" s="80">
        <v>103.85668897854393</v>
      </c>
      <c r="K225" s="80">
        <v>0</v>
      </c>
      <c r="L225" s="80">
        <v>0</v>
      </c>
      <c r="M225" s="80">
        <v>103.85668897854393</v>
      </c>
      <c r="N225" s="80">
        <v>657.85668897854396</v>
      </c>
      <c r="O225" s="82"/>
      <c r="P225" s="80">
        <v>242.4</v>
      </c>
      <c r="Q225" s="80">
        <v>2.2854785478547854</v>
      </c>
      <c r="R225" s="82"/>
      <c r="S225" s="83">
        <v>56.557761732851986</v>
      </c>
      <c r="T225" s="83">
        <v>55.664912280701756</v>
      </c>
      <c r="U225" s="83">
        <v>57.503717472118957</v>
      </c>
      <c r="V225" s="84"/>
      <c r="W225" s="85">
        <v>5.5956678700361007</v>
      </c>
      <c r="X225" s="85">
        <v>10.469314079422382</v>
      </c>
      <c r="Y225" s="85">
        <v>39.35018050541516</v>
      </c>
      <c r="Z225" s="85">
        <v>29.963898916967509</v>
      </c>
      <c r="AA225" s="85">
        <v>9.3862815884476536</v>
      </c>
      <c r="AB225" s="85">
        <v>23.853211009174313</v>
      </c>
      <c r="AC225" s="80"/>
      <c r="AD225" s="85">
        <v>10.163934426229508</v>
      </c>
      <c r="AE225" s="85">
        <v>71.47540983606558</v>
      </c>
      <c r="AF225" s="85">
        <v>81.639344262295083</v>
      </c>
      <c r="AG225" s="85">
        <v>50.246305418719217</v>
      </c>
      <c r="AH225" s="85">
        <v>24.074074074074073</v>
      </c>
      <c r="AI225" s="85">
        <v>63.636363636363633</v>
      </c>
      <c r="AJ225" s="82"/>
      <c r="AK225" s="126">
        <v>-9</v>
      </c>
      <c r="AL225" s="85">
        <v>19.855595667870038</v>
      </c>
      <c r="AM225" s="85">
        <v>3.6101083032490977</v>
      </c>
      <c r="AN225" s="129">
        <v>25.974025974025977</v>
      </c>
      <c r="AO225" s="129">
        <v>1.8050541516245489</v>
      </c>
      <c r="AP225" s="85">
        <v>90.909090909090907</v>
      </c>
    </row>
    <row r="226" spans="1:43" x14ac:dyDescent="0.25">
      <c r="A226" s="102" t="s">
        <v>808</v>
      </c>
      <c r="B226" s="79" t="s">
        <v>809</v>
      </c>
      <c r="C226" s="80">
        <v>379</v>
      </c>
      <c r="D226" s="80">
        <v>189</v>
      </c>
      <c r="E226" s="80">
        <v>190</v>
      </c>
      <c r="F226" s="80">
        <v>376</v>
      </c>
      <c r="G226" s="80">
        <v>3</v>
      </c>
      <c r="H226" s="83">
        <v>100.52910052910053</v>
      </c>
      <c r="I226" s="81">
        <v>0.79155672823219003</v>
      </c>
      <c r="J226" s="80">
        <v>41.011597939790462</v>
      </c>
      <c r="K226" s="80">
        <v>0</v>
      </c>
      <c r="L226" s="80">
        <v>13.051564025334345</v>
      </c>
      <c r="M226" s="80">
        <v>54.063161965124806</v>
      </c>
      <c r="N226" s="80">
        <v>433.06316196512478</v>
      </c>
      <c r="O226" s="82"/>
      <c r="P226" s="80">
        <v>46.82</v>
      </c>
      <c r="Q226" s="80">
        <v>8.0948312686885942</v>
      </c>
      <c r="R226" s="82"/>
      <c r="S226" s="83">
        <v>59.151715039577837</v>
      </c>
      <c r="T226" s="83">
        <v>56.547619047619051</v>
      </c>
      <c r="U226" s="83">
        <v>61.742105263157896</v>
      </c>
      <c r="V226" s="84"/>
      <c r="W226" s="85">
        <v>6.0686015831134563</v>
      </c>
      <c r="X226" s="85">
        <v>6.8601583113456464</v>
      </c>
      <c r="Y226" s="85">
        <v>43.007915567282325</v>
      </c>
      <c r="Z226" s="85">
        <v>26.121372031662272</v>
      </c>
      <c r="AA226" s="85">
        <v>16.886543535620053</v>
      </c>
      <c r="AB226" s="85">
        <v>39.263803680981596</v>
      </c>
      <c r="AC226" s="80"/>
      <c r="AD226" s="85">
        <v>11.917098445595855</v>
      </c>
      <c r="AE226" s="85">
        <v>84.4559585492228</v>
      </c>
      <c r="AF226" s="85">
        <v>96.373056994818654</v>
      </c>
      <c r="AG226" s="85">
        <v>46.212121212121211</v>
      </c>
      <c r="AH226" s="85">
        <v>12.857142857142856</v>
      </c>
      <c r="AI226" s="85">
        <v>466.66666666666669</v>
      </c>
      <c r="AJ226" s="82"/>
      <c r="AK226" s="126">
        <v>-11</v>
      </c>
      <c r="AL226" s="85">
        <v>31.662269129287601</v>
      </c>
      <c r="AM226" s="85">
        <v>2.6385224274406331</v>
      </c>
      <c r="AN226" s="129">
        <v>20.833333333333332</v>
      </c>
      <c r="AO226" s="129">
        <v>0</v>
      </c>
      <c r="AP226" s="85">
        <v>291.66666666666669</v>
      </c>
    </row>
    <row r="227" spans="1:43" x14ac:dyDescent="0.25">
      <c r="A227" s="102" t="s">
        <v>810</v>
      </c>
      <c r="B227" s="79" t="s">
        <v>811</v>
      </c>
      <c r="C227" s="80">
        <v>1803</v>
      </c>
      <c r="D227" s="80">
        <v>916</v>
      </c>
      <c r="E227" s="80">
        <v>887</v>
      </c>
      <c r="F227" s="80">
        <v>1763</v>
      </c>
      <c r="G227" s="80">
        <v>40</v>
      </c>
      <c r="H227" s="83">
        <v>96.834061135371172</v>
      </c>
      <c r="I227" s="81">
        <v>2.2185246810870773</v>
      </c>
      <c r="J227" s="80">
        <v>215.23007938300748</v>
      </c>
      <c r="K227" s="80">
        <v>0</v>
      </c>
      <c r="L227" s="80">
        <v>0</v>
      </c>
      <c r="M227" s="80">
        <v>215.23007938300748</v>
      </c>
      <c r="N227" s="80">
        <v>2018.2300793830075</v>
      </c>
      <c r="O227" s="82"/>
      <c r="P227" s="80">
        <v>133.69999999999999</v>
      </c>
      <c r="Q227" s="80">
        <v>13.485415108451759</v>
      </c>
      <c r="R227" s="82"/>
      <c r="S227" s="83">
        <v>47.15834719911259</v>
      </c>
      <c r="T227" s="83">
        <v>45.675764192139738</v>
      </c>
      <c r="U227" s="83">
        <v>48.689402480270573</v>
      </c>
      <c r="V227" s="84"/>
      <c r="W227" s="85">
        <v>12.645590682196339</v>
      </c>
      <c r="X227" s="85">
        <v>13.588463671658346</v>
      </c>
      <c r="Y227" s="85">
        <v>24.736550194120909</v>
      </c>
      <c r="Z227" s="85">
        <v>19.356627842484748</v>
      </c>
      <c r="AA227" s="85">
        <v>5.3799223516361616</v>
      </c>
      <c r="AB227" s="85">
        <v>21.748878923766814</v>
      </c>
      <c r="AC227" s="80"/>
      <c r="AD227" s="85">
        <v>20.194862710363154</v>
      </c>
      <c r="AE227" s="85">
        <v>39.50398582816652</v>
      </c>
      <c r="AF227" s="85">
        <v>59.698848538529667</v>
      </c>
      <c r="AG227" s="85">
        <v>68.00595238095238</v>
      </c>
      <c r="AH227" s="85">
        <v>51.020408163265309</v>
      </c>
      <c r="AI227" s="85">
        <v>71.428571428571431</v>
      </c>
      <c r="AJ227" s="82"/>
      <c r="AK227" s="126">
        <v>-16</v>
      </c>
      <c r="AL227" s="85">
        <v>14.420410427066001</v>
      </c>
      <c r="AM227" s="85">
        <v>5.5463117027176931</v>
      </c>
      <c r="AN227" s="129">
        <v>28.248587570621467</v>
      </c>
      <c r="AO227" s="129">
        <v>2.2185246810870773</v>
      </c>
      <c r="AP227" s="85">
        <v>155.3672316384181</v>
      </c>
    </row>
    <row r="228" spans="1:43" x14ac:dyDescent="0.25">
      <c r="A228" s="102" t="s">
        <v>812</v>
      </c>
      <c r="B228" s="79" t="s">
        <v>813</v>
      </c>
      <c r="C228" s="80">
        <v>516</v>
      </c>
      <c r="D228" s="80">
        <v>266</v>
      </c>
      <c r="E228" s="80">
        <v>250</v>
      </c>
      <c r="F228" s="80">
        <v>512</v>
      </c>
      <c r="G228" s="80">
        <v>4</v>
      </c>
      <c r="H228" s="83">
        <v>93.984962406015043</v>
      </c>
      <c r="I228" s="81">
        <v>0.77519379844961245</v>
      </c>
      <c r="J228" s="80">
        <v>82.798786673033504</v>
      </c>
      <c r="K228" s="80">
        <v>0</v>
      </c>
      <c r="L228" s="80">
        <v>0</v>
      </c>
      <c r="M228" s="80">
        <v>82.798786673033504</v>
      </c>
      <c r="N228" s="80">
        <v>598.79878667303353</v>
      </c>
      <c r="O228" s="82"/>
      <c r="P228" s="80">
        <v>36.82</v>
      </c>
      <c r="Q228" s="80">
        <v>14.014122759369908</v>
      </c>
      <c r="R228" s="82"/>
      <c r="S228" s="83">
        <v>54.779069767441854</v>
      </c>
      <c r="T228" s="83">
        <v>54.518796992481199</v>
      </c>
      <c r="U228" s="83">
        <v>55.055999999999997</v>
      </c>
      <c r="V228" s="84"/>
      <c r="W228" s="85">
        <v>5.0387596899224807</v>
      </c>
      <c r="X228" s="85">
        <v>13.372093023255813</v>
      </c>
      <c r="Y228" s="85">
        <v>37.596899224806201</v>
      </c>
      <c r="Z228" s="85">
        <v>30.038759689922479</v>
      </c>
      <c r="AA228" s="85">
        <v>7.5581395348837201</v>
      </c>
      <c r="AB228" s="85">
        <v>20.103092783505154</v>
      </c>
      <c r="AC228" s="80"/>
      <c r="AD228" s="85">
        <v>8.7837837837837842</v>
      </c>
      <c r="AE228" s="85">
        <v>65.540540540540533</v>
      </c>
      <c r="AF228" s="85">
        <v>74.324324324324323</v>
      </c>
      <c r="AG228" s="85">
        <v>63.53591160220995</v>
      </c>
      <c r="AH228" s="85">
        <v>53.333333333333336</v>
      </c>
      <c r="AI228" s="85">
        <v>85.714285714285708</v>
      </c>
      <c r="AJ228" s="82"/>
      <c r="AK228" s="126">
        <v>-5</v>
      </c>
      <c r="AL228" s="85">
        <v>9.6899224806201545</v>
      </c>
      <c r="AM228" s="85">
        <v>0</v>
      </c>
      <c r="AN228" s="129">
        <v>0</v>
      </c>
      <c r="AO228" s="129">
        <v>0</v>
      </c>
      <c r="AP228" s="85">
        <v>67.415730337078656</v>
      </c>
    </row>
    <row r="229" spans="1:43" x14ac:dyDescent="0.25">
      <c r="A229" s="102" t="s">
        <v>814</v>
      </c>
      <c r="B229" s="94" t="s">
        <v>815</v>
      </c>
      <c r="C229" s="80">
        <v>1176</v>
      </c>
      <c r="D229" s="80">
        <v>585</v>
      </c>
      <c r="E229" s="80">
        <v>591</v>
      </c>
      <c r="F229" s="80">
        <v>1146</v>
      </c>
      <c r="G229" s="80">
        <v>30</v>
      </c>
      <c r="H229" s="83">
        <v>101.02564102564102</v>
      </c>
      <c r="I229" s="81">
        <v>2.5510204081632653</v>
      </c>
      <c r="J229" s="80">
        <v>156.23828610676966</v>
      </c>
      <c r="K229" s="80">
        <v>0</v>
      </c>
      <c r="L229" s="80">
        <v>0</v>
      </c>
      <c r="M229" s="80">
        <v>156.23828610676966</v>
      </c>
      <c r="N229" s="80">
        <v>1332.2382861067697</v>
      </c>
      <c r="O229" s="82"/>
      <c r="P229" s="80">
        <v>169.57</v>
      </c>
      <c r="Q229" s="80">
        <v>6.9351890074895328</v>
      </c>
      <c r="R229" s="82"/>
      <c r="S229" s="95">
        <v>51.677721088435376</v>
      </c>
      <c r="T229" s="95">
        <v>50.578632478632478</v>
      </c>
      <c r="U229" s="95">
        <v>52.765651438240269</v>
      </c>
      <c r="V229" s="93"/>
      <c r="W229" s="96">
        <v>9.183673469387756</v>
      </c>
      <c r="X229" s="96">
        <v>12.329931972789115</v>
      </c>
      <c r="Y229" s="96">
        <v>31.292517006802722</v>
      </c>
      <c r="Z229" s="96">
        <v>22.363945578231291</v>
      </c>
      <c r="AA229" s="96">
        <v>8.9285714285714288</v>
      </c>
      <c r="AB229" s="96">
        <v>28.532608695652172</v>
      </c>
      <c r="AC229" s="97"/>
      <c r="AD229" s="96">
        <v>15.428571428571427</v>
      </c>
      <c r="AE229" s="96">
        <v>52.571428571428569</v>
      </c>
      <c r="AF229" s="96">
        <v>68</v>
      </c>
      <c r="AG229" s="96">
        <v>57.303370786516851</v>
      </c>
      <c r="AH229" s="96">
        <v>44.5</v>
      </c>
      <c r="AI229" s="96">
        <v>35.897435897435898</v>
      </c>
      <c r="AJ229" s="82"/>
      <c r="AK229" s="127">
        <v>-13</v>
      </c>
      <c r="AL229" s="96">
        <v>16.156462585034014</v>
      </c>
      <c r="AM229" s="96">
        <v>5.1020408163265305</v>
      </c>
      <c r="AN229" s="131">
        <v>29.126213592233011</v>
      </c>
      <c r="AO229" s="131">
        <v>0.85034013605442171</v>
      </c>
      <c r="AP229" s="96">
        <v>67.961165048543691</v>
      </c>
    </row>
    <row r="230" spans="1:43" ht="13.8" thickBot="1" x14ac:dyDescent="0.3">
      <c r="A230" s="102" t="s">
        <v>816</v>
      </c>
      <c r="B230" s="94" t="s">
        <v>817</v>
      </c>
      <c r="C230" s="80">
        <v>1297</v>
      </c>
      <c r="D230" s="80">
        <v>646</v>
      </c>
      <c r="E230" s="80">
        <v>651</v>
      </c>
      <c r="F230" s="80">
        <v>1255</v>
      </c>
      <c r="G230" s="80">
        <v>42</v>
      </c>
      <c r="H230" s="83">
        <v>100.77399380804954</v>
      </c>
      <c r="I230" s="81">
        <v>3.2382420971472627</v>
      </c>
      <c r="J230" s="80">
        <v>120.27582145298314</v>
      </c>
      <c r="K230" s="80">
        <v>0</v>
      </c>
      <c r="L230" s="80">
        <v>0</v>
      </c>
      <c r="M230" s="80">
        <v>120.27582145298314</v>
      </c>
      <c r="N230" s="80">
        <v>1417.2758214529831</v>
      </c>
      <c r="O230" s="82"/>
      <c r="P230" s="80">
        <v>186.96</v>
      </c>
      <c r="Q230" s="80">
        <v>6.9373127941805732</v>
      </c>
      <c r="R230" s="82"/>
      <c r="S230" s="95">
        <v>53.220123361603697</v>
      </c>
      <c r="T230" s="95">
        <v>51.308049535603715</v>
      </c>
      <c r="U230" s="95">
        <v>55.117511520737324</v>
      </c>
      <c r="V230" s="93"/>
      <c r="W230" s="96">
        <v>8.7895142636854278</v>
      </c>
      <c r="X230" s="96">
        <v>10.40863531225906</v>
      </c>
      <c r="Y230" s="96">
        <v>33.153430994602928</v>
      </c>
      <c r="Z230" s="96">
        <v>23.670007710100233</v>
      </c>
      <c r="AA230" s="96">
        <v>9.4834232845026989</v>
      </c>
      <c r="AB230" s="96">
        <v>28.604651162790695</v>
      </c>
      <c r="AC230" s="97"/>
      <c r="AD230" s="96">
        <v>15.139442231075698</v>
      </c>
      <c r="AE230" s="96">
        <v>57.104913678618864</v>
      </c>
      <c r="AF230" s="96">
        <v>72.244355909694562</v>
      </c>
      <c r="AG230" s="96">
        <v>52.738336713995949</v>
      </c>
      <c r="AH230" s="96">
        <v>34.632034632034632</v>
      </c>
      <c r="AI230" s="96">
        <v>116.66666666666667</v>
      </c>
      <c r="AJ230" s="82"/>
      <c r="AK230" s="127">
        <v>-24</v>
      </c>
      <c r="AL230" s="96">
        <v>23.130300693909021</v>
      </c>
      <c r="AM230" s="96">
        <v>4.6260601387818046</v>
      </c>
      <c r="AN230" s="131">
        <v>28.708133971291868</v>
      </c>
      <c r="AO230" s="131">
        <v>2.3130300693909023</v>
      </c>
      <c r="AP230" s="96">
        <v>167.4641148325359</v>
      </c>
    </row>
    <row r="231" spans="1:43" s="14" customFormat="1" ht="13.8" thickBot="1" x14ac:dyDescent="0.3">
      <c r="A231" s="117" t="s">
        <v>818</v>
      </c>
      <c r="B231" s="63" t="s">
        <v>819</v>
      </c>
      <c r="C231" s="98">
        <v>387805</v>
      </c>
      <c r="D231" s="98">
        <v>191956</v>
      </c>
      <c r="E231" s="98">
        <v>195849</v>
      </c>
      <c r="F231" s="98">
        <v>373976</v>
      </c>
      <c r="G231" s="98">
        <v>13829</v>
      </c>
      <c r="H231" s="145">
        <v>102.0280689324637</v>
      </c>
      <c r="I231" s="99">
        <v>3.5659674320857135</v>
      </c>
      <c r="J231" s="98">
        <v>30156.340647715249</v>
      </c>
      <c r="K231" s="98">
        <v>983</v>
      </c>
      <c r="L231" s="98">
        <v>13269.883320009252</v>
      </c>
      <c r="M231" s="98">
        <v>44409.223967724502</v>
      </c>
      <c r="N231" s="98">
        <v>432214.22396772448</v>
      </c>
      <c r="O231" s="68"/>
      <c r="P231" s="98">
        <v>19864.570000000011</v>
      </c>
      <c r="Q231" s="111">
        <v>19.522446244746288</v>
      </c>
      <c r="R231" s="100"/>
      <c r="S231" s="100">
        <v>47.023043797784972</v>
      </c>
      <c r="T231" s="100">
        <v>45.741508470691201</v>
      </c>
      <c r="U231" s="100">
        <v>48.279105331147974</v>
      </c>
      <c r="V231" s="134"/>
      <c r="W231" s="100">
        <v>12.623096659403565</v>
      </c>
      <c r="X231" s="100">
        <v>13.509366820953831</v>
      </c>
      <c r="Y231" s="100">
        <v>23.84187929500651</v>
      </c>
      <c r="Z231" s="100">
        <v>18.803264527275307</v>
      </c>
      <c r="AA231" s="100">
        <v>5.0386147677312056</v>
      </c>
      <c r="AB231" s="100">
        <v>21.133463119186676</v>
      </c>
      <c r="AC231" s="100"/>
      <c r="AD231" s="100">
        <v>19.867934023831943</v>
      </c>
      <c r="AE231" s="100">
        <v>37.525569011980906</v>
      </c>
      <c r="AF231" s="100">
        <v>57.393503035812856</v>
      </c>
      <c r="AG231" s="100">
        <v>64.58941490036807</v>
      </c>
      <c r="AH231" s="100">
        <v>52.789896307536679</v>
      </c>
      <c r="AI231" s="100">
        <v>80.838794233289647</v>
      </c>
      <c r="AJ231" s="100"/>
      <c r="AK231" s="98">
        <v>-2801</v>
      </c>
      <c r="AL231" s="100">
        <v>12.996222328231973</v>
      </c>
      <c r="AM231" s="100">
        <v>5.7735201970062269</v>
      </c>
      <c r="AN231" s="100">
        <v>29.40867417973573</v>
      </c>
      <c r="AO231" s="100">
        <v>3.1304392671574632</v>
      </c>
      <c r="AP231" s="100">
        <v>162.03010481519425</v>
      </c>
      <c r="AQ231"/>
    </row>
  </sheetData>
  <sheetProtection selectLockedCells="1" selectUnlockedCells="1"/>
  <mergeCells count="7">
    <mergeCell ref="AD6:AH6"/>
    <mergeCell ref="AK6:AO6"/>
    <mergeCell ref="AK4:AO4"/>
    <mergeCell ref="C6:G6"/>
    <mergeCell ref="J6:M6"/>
    <mergeCell ref="S6:U6"/>
    <mergeCell ref="W6:AA6"/>
  </mergeCells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144"/>
  <sheetViews>
    <sheetView workbookViewId="0">
      <selection sqref="A1:N1"/>
    </sheetView>
  </sheetViews>
  <sheetFormatPr baseColWidth="10" defaultColWidth="8.88671875" defaultRowHeight="13.2" x14ac:dyDescent="0.25"/>
  <cols>
    <col min="1" max="256" width="11.44140625" customWidth="1"/>
  </cols>
  <sheetData>
    <row r="1" spans="1:40" x14ac:dyDescent="0.25">
      <c r="A1" s="164" t="s">
        <v>857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Q1" s="148">
        <v>2022</v>
      </c>
      <c r="R1" s="148"/>
      <c r="S1" s="148"/>
      <c r="T1" s="148"/>
      <c r="U1" s="148"/>
      <c r="V1" s="148"/>
      <c r="W1" s="148"/>
      <c r="X1" s="149" t="s">
        <v>32</v>
      </c>
      <c r="Y1" s="148"/>
      <c r="Z1" s="149" t="s">
        <v>34</v>
      </c>
      <c r="AA1" s="148"/>
      <c r="AB1" s="149" t="s">
        <v>36</v>
      </c>
      <c r="AC1" s="148"/>
      <c r="AD1" s="149" t="s">
        <v>38</v>
      </c>
      <c r="AE1" s="148"/>
      <c r="AF1" s="149" t="s">
        <v>40</v>
      </c>
      <c r="AG1" s="148"/>
      <c r="AH1" s="149" t="s">
        <v>42</v>
      </c>
      <c r="AI1" s="148"/>
      <c r="AJ1" s="149" t="s">
        <v>44</v>
      </c>
      <c r="AK1" s="148"/>
      <c r="AL1" s="148" t="s">
        <v>820</v>
      </c>
      <c r="AM1" s="148"/>
      <c r="AN1" s="148"/>
    </row>
    <row r="2" spans="1:40" x14ac:dyDescent="0.25">
      <c r="Q2" s="148"/>
      <c r="R2" s="148" t="s">
        <v>821</v>
      </c>
      <c r="S2" s="148"/>
      <c r="T2" s="150" t="s">
        <v>46</v>
      </c>
      <c r="U2" s="148"/>
      <c r="V2" s="148">
        <v>10</v>
      </c>
      <c r="W2" s="148"/>
      <c r="X2" s="149" t="s">
        <v>31</v>
      </c>
      <c r="Y2" s="149"/>
      <c r="Z2" s="149" t="s">
        <v>33</v>
      </c>
      <c r="AA2" s="149"/>
      <c r="AB2" s="149" t="s">
        <v>35</v>
      </c>
      <c r="AC2" s="149"/>
      <c r="AD2" s="149" t="s">
        <v>37</v>
      </c>
      <c r="AE2" s="149"/>
      <c r="AF2" s="149" t="s">
        <v>39</v>
      </c>
      <c r="AG2" s="149"/>
      <c r="AH2" s="149" t="s">
        <v>41</v>
      </c>
      <c r="AI2" s="149"/>
      <c r="AJ2" s="149" t="s">
        <v>43</v>
      </c>
      <c r="AK2" s="148"/>
      <c r="AL2" s="148" t="s">
        <v>49</v>
      </c>
      <c r="AM2" s="148"/>
      <c r="AN2" s="148"/>
    </row>
    <row r="3" spans="1:40" x14ac:dyDescent="0.25">
      <c r="Q3" s="148"/>
      <c r="R3" s="148" t="s">
        <v>5</v>
      </c>
      <c r="S3" s="148" t="s">
        <v>6</v>
      </c>
      <c r="T3" s="148" t="s">
        <v>5</v>
      </c>
      <c r="U3" s="148" t="s">
        <v>6</v>
      </c>
      <c r="V3" s="148" t="s">
        <v>5</v>
      </c>
      <c r="W3" s="148" t="s">
        <v>6</v>
      </c>
      <c r="X3" s="148" t="s">
        <v>5</v>
      </c>
      <c r="Y3" s="148" t="s">
        <v>6</v>
      </c>
      <c r="Z3" s="148" t="s">
        <v>5</v>
      </c>
      <c r="AA3" s="148" t="s">
        <v>6</v>
      </c>
      <c r="AB3" s="148" t="s">
        <v>5</v>
      </c>
      <c r="AC3" s="148" t="s">
        <v>6</v>
      </c>
      <c r="AD3" s="148" t="s">
        <v>5</v>
      </c>
      <c r="AE3" s="148" t="s">
        <v>6</v>
      </c>
      <c r="AF3" s="148" t="s">
        <v>5</v>
      </c>
      <c r="AG3" s="148" t="s">
        <v>6</v>
      </c>
      <c r="AH3" s="148" t="s">
        <v>5</v>
      </c>
      <c r="AI3" s="148" t="s">
        <v>6</v>
      </c>
      <c r="AJ3" s="148" t="s">
        <v>5</v>
      </c>
      <c r="AK3" s="148" t="s">
        <v>6</v>
      </c>
      <c r="AL3" s="148" t="s">
        <v>5</v>
      </c>
      <c r="AM3" s="148" t="s">
        <v>6</v>
      </c>
      <c r="AN3" s="148"/>
    </row>
    <row r="4" spans="1:40" ht="14.4" x14ac:dyDescent="0.3">
      <c r="Q4" s="151" t="s">
        <v>822</v>
      </c>
      <c r="R4" s="152">
        <v>-19552</v>
      </c>
      <c r="S4" s="152">
        <v>18527</v>
      </c>
      <c r="T4" s="153">
        <v>-13277</v>
      </c>
      <c r="U4" s="153">
        <v>12466</v>
      </c>
      <c r="V4" s="153">
        <v>-6275</v>
      </c>
      <c r="W4" s="153">
        <v>6061</v>
      </c>
      <c r="X4" s="153">
        <v>-782</v>
      </c>
      <c r="Y4" s="153">
        <v>736</v>
      </c>
      <c r="Z4" s="153">
        <v>-3270</v>
      </c>
      <c r="AA4" s="153">
        <v>2985</v>
      </c>
      <c r="AB4" s="153">
        <v>-1780</v>
      </c>
      <c r="AC4" s="153">
        <v>1684</v>
      </c>
      <c r="AD4" s="153">
        <v>-865</v>
      </c>
      <c r="AE4" s="153">
        <v>826</v>
      </c>
      <c r="AF4" s="153">
        <v>-1311</v>
      </c>
      <c r="AG4" s="153">
        <v>1243</v>
      </c>
      <c r="AH4" s="153">
        <v>-621</v>
      </c>
      <c r="AI4" s="153">
        <v>581</v>
      </c>
      <c r="AJ4" s="153">
        <v>-538</v>
      </c>
      <c r="AK4" s="153">
        <v>571</v>
      </c>
      <c r="AL4" s="153">
        <v>-929686</v>
      </c>
      <c r="AM4" s="153">
        <v>880082</v>
      </c>
      <c r="AN4" s="148"/>
    </row>
    <row r="5" spans="1:40" ht="14.4" x14ac:dyDescent="0.3">
      <c r="Q5" s="151" t="s">
        <v>823</v>
      </c>
      <c r="R5" s="152">
        <v>-23459</v>
      </c>
      <c r="S5" s="152">
        <v>22358</v>
      </c>
      <c r="T5" s="153">
        <v>-15676</v>
      </c>
      <c r="U5" s="153">
        <v>14881</v>
      </c>
      <c r="V5" s="153">
        <v>-7783</v>
      </c>
      <c r="W5" s="153">
        <v>7477</v>
      </c>
      <c r="X5" s="153">
        <v>-952</v>
      </c>
      <c r="Y5" s="153">
        <v>897</v>
      </c>
      <c r="Z5" s="153">
        <v>-4009</v>
      </c>
      <c r="AA5" s="153">
        <v>3745</v>
      </c>
      <c r="AB5" s="153">
        <v>-2278</v>
      </c>
      <c r="AC5" s="153">
        <v>2236</v>
      </c>
      <c r="AD5" s="153">
        <v>-1044</v>
      </c>
      <c r="AE5" s="153">
        <v>988</v>
      </c>
      <c r="AF5" s="153">
        <v>-1562</v>
      </c>
      <c r="AG5" s="153">
        <v>1453</v>
      </c>
      <c r="AH5" s="153">
        <v>-865</v>
      </c>
      <c r="AI5" s="153">
        <v>855</v>
      </c>
      <c r="AJ5" s="153">
        <v>-639</v>
      </c>
      <c r="AK5" s="153">
        <v>623</v>
      </c>
      <c r="AL5" s="153">
        <v>-1150375</v>
      </c>
      <c r="AM5" s="153">
        <v>1086536</v>
      </c>
      <c r="AN5" s="148"/>
    </row>
    <row r="6" spans="1:40" ht="14.4" x14ac:dyDescent="0.3">
      <c r="Q6" s="151" t="s">
        <v>824</v>
      </c>
      <c r="R6" s="152">
        <v>-27263</v>
      </c>
      <c r="S6" s="152">
        <v>25281</v>
      </c>
      <c r="T6" s="153">
        <v>-18035</v>
      </c>
      <c r="U6" s="153">
        <v>16796</v>
      </c>
      <c r="V6" s="153">
        <v>-9228</v>
      </c>
      <c r="W6" s="153">
        <v>8485</v>
      </c>
      <c r="X6" s="153">
        <v>-1069</v>
      </c>
      <c r="Y6" s="153">
        <v>1016</v>
      </c>
      <c r="Z6" s="153">
        <v>-4582</v>
      </c>
      <c r="AA6" s="153">
        <v>4230</v>
      </c>
      <c r="AB6" s="153">
        <v>-2817</v>
      </c>
      <c r="AC6" s="153">
        <v>2503</v>
      </c>
      <c r="AD6" s="153">
        <v>-1105</v>
      </c>
      <c r="AE6" s="153">
        <v>1024</v>
      </c>
      <c r="AF6" s="153">
        <v>-1820</v>
      </c>
      <c r="AG6" s="153">
        <v>1757</v>
      </c>
      <c r="AH6" s="153">
        <v>-1081</v>
      </c>
      <c r="AI6" s="153">
        <v>1059</v>
      </c>
      <c r="AJ6" s="153">
        <v>-740</v>
      </c>
      <c r="AK6" s="153">
        <v>694</v>
      </c>
      <c r="AL6" s="153">
        <v>-1296012</v>
      </c>
      <c r="AM6" s="153">
        <v>1221361</v>
      </c>
      <c r="AN6" s="148"/>
    </row>
    <row r="7" spans="1:40" ht="14.4" x14ac:dyDescent="0.3">
      <c r="Q7" s="151" t="s">
        <v>825</v>
      </c>
      <c r="R7" s="152">
        <v>-26921</v>
      </c>
      <c r="S7" s="152">
        <v>25896</v>
      </c>
      <c r="T7" s="153">
        <v>-17505</v>
      </c>
      <c r="U7" s="153">
        <v>16978</v>
      </c>
      <c r="V7" s="153">
        <v>-9416</v>
      </c>
      <c r="W7" s="153">
        <v>8918</v>
      </c>
      <c r="X7" s="153">
        <v>-914</v>
      </c>
      <c r="Y7" s="153">
        <v>963</v>
      </c>
      <c r="Z7" s="153">
        <v>-4219</v>
      </c>
      <c r="AA7" s="153">
        <v>4054</v>
      </c>
      <c r="AB7" s="153">
        <v>-2640</v>
      </c>
      <c r="AC7" s="153">
        <v>2494</v>
      </c>
      <c r="AD7" s="153">
        <v>-1017</v>
      </c>
      <c r="AE7" s="153">
        <v>948</v>
      </c>
      <c r="AF7" s="153">
        <v>-1787</v>
      </c>
      <c r="AG7" s="153">
        <v>1663</v>
      </c>
      <c r="AH7" s="153">
        <v>-1125</v>
      </c>
      <c r="AI7" s="153">
        <v>1074</v>
      </c>
      <c r="AJ7" s="153">
        <v>-725</v>
      </c>
      <c r="AK7" s="153">
        <v>688</v>
      </c>
      <c r="AL7" s="153">
        <v>-1273951</v>
      </c>
      <c r="AM7" s="153">
        <v>1197648</v>
      </c>
      <c r="AN7" s="148"/>
    </row>
    <row r="8" spans="1:40" ht="14.4" x14ac:dyDescent="0.3">
      <c r="Q8" s="151" t="s">
        <v>826</v>
      </c>
      <c r="R8" s="152">
        <v>-27726</v>
      </c>
      <c r="S8" s="152">
        <v>26274</v>
      </c>
      <c r="T8" s="153">
        <v>-18043</v>
      </c>
      <c r="U8" s="153">
        <v>17250</v>
      </c>
      <c r="V8" s="153">
        <v>-9683</v>
      </c>
      <c r="W8" s="153">
        <v>9024</v>
      </c>
      <c r="X8" s="153">
        <v>-919</v>
      </c>
      <c r="Y8" s="153">
        <v>868</v>
      </c>
      <c r="Z8" s="153">
        <v>-3962</v>
      </c>
      <c r="AA8" s="153">
        <v>3824</v>
      </c>
      <c r="AB8" s="153">
        <v>-2436</v>
      </c>
      <c r="AC8" s="153">
        <v>2351</v>
      </c>
      <c r="AD8" s="153">
        <v>-1050</v>
      </c>
      <c r="AE8" s="153">
        <v>961</v>
      </c>
      <c r="AF8" s="153">
        <v>-1551</v>
      </c>
      <c r="AG8" s="153">
        <v>1624</v>
      </c>
      <c r="AH8" s="153">
        <v>-1060</v>
      </c>
      <c r="AI8" s="153">
        <v>1003</v>
      </c>
      <c r="AJ8" s="153">
        <v>-650</v>
      </c>
      <c r="AK8" s="153">
        <v>690</v>
      </c>
      <c r="AL8" s="153">
        <v>-1242864</v>
      </c>
      <c r="AM8" s="153">
        <v>1173169</v>
      </c>
      <c r="AN8" s="148"/>
    </row>
    <row r="9" spans="1:40" ht="14.4" x14ac:dyDescent="0.3">
      <c r="Q9" s="151" t="s">
        <v>827</v>
      </c>
      <c r="R9" s="152">
        <v>-28541</v>
      </c>
      <c r="S9" s="152">
        <v>27179</v>
      </c>
      <c r="T9" s="153">
        <v>-18739</v>
      </c>
      <c r="U9" s="153">
        <v>17988</v>
      </c>
      <c r="V9" s="153">
        <v>-9802</v>
      </c>
      <c r="W9" s="153">
        <v>9191</v>
      </c>
      <c r="X9" s="153">
        <v>-991</v>
      </c>
      <c r="Y9" s="153">
        <v>922</v>
      </c>
      <c r="Z9" s="153">
        <v>-4038</v>
      </c>
      <c r="AA9" s="153">
        <v>3917</v>
      </c>
      <c r="AB9" s="153">
        <v>-2448</v>
      </c>
      <c r="AC9" s="153">
        <v>2277</v>
      </c>
      <c r="AD9" s="153">
        <v>-1022</v>
      </c>
      <c r="AE9" s="153">
        <v>1008</v>
      </c>
      <c r="AF9" s="153">
        <v>-1562</v>
      </c>
      <c r="AG9" s="153">
        <v>1540</v>
      </c>
      <c r="AH9" s="153">
        <v>-998</v>
      </c>
      <c r="AI9" s="153">
        <v>968</v>
      </c>
      <c r="AJ9" s="153">
        <v>-699</v>
      </c>
      <c r="AK9" s="153">
        <v>724</v>
      </c>
      <c r="AL9" s="153">
        <v>-1283120</v>
      </c>
      <c r="AM9" s="153">
        <v>1242519</v>
      </c>
      <c r="AN9" s="148"/>
    </row>
    <row r="10" spans="1:40" ht="14.4" x14ac:dyDescent="0.3">
      <c r="Q10" s="151" t="s">
        <v>828</v>
      </c>
      <c r="R10" s="152">
        <v>-31188</v>
      </c>
      <c r="S10" s="152">
        <v>29735</v>
      </c>
      <c r="T10" s="153">
        <v>-20462</v>
      </c>
      <c r="U10" s="153">
        <v>19529</v>
      </c>
      <c r="V10" s="153">
        <v>-10726</v>
      </c>
      <c r="W10" s="153">
        <v>10206</v>
      </c>
      <c r="X10" s="153">
        <v>-1104</v>
      </c>
      <c r="Y10" s="153">
        <v>1063</v>
      </c>
      <c r="Z10" s="153">
        <v>-4627</v>
      </c>
      <c r="AA10" s="153">
        <v>4446</v>
      </c>
      <c r="AB10" s="153">
        <v>-2627</v>
      </c>
      <c r="AC10" s="153">
        <v>2588</v>
      </c>
      <c r="AD10" s="153">
        <v>-1136</v>
      </c>
      <c r="AE10" s="153">
        <v>1116</v>
      </c>
      <c r="AF10" s="153">
        <v>-1649</v>
      </c>
      <c r="AG10" s="153">
        <v>1689</v>
      </c>
      <c r="AH10" s="153">
        <v>-998</v>
      </c>
      <c r="AI10" s="153">
        <v>1041</v>
      </c>
      <c r="AJ10" s="153">
        <v>-737</v>
      </c>
      <c r="AK10" s="153">
        <v>800</v>
      </c>
      <c r="AL10" s="153">
        <v>-1384020</v>
      </c>
      <c r="AM10" s="153">
        <v>1367915</v>
      </c>
      <c r="AN10" s="148"/>
    </row>
    <row r="11" spans="1:40" ht="14.4" x14ac:dyDescent="0.3">
      <c r="Q11" s="151" t="s">
        <v>829</v>
      </c>
      <c r="R11" s="152">
        <v>-33899</v>
      </c>
      <c r="S11" s="152">
        <v>32505</v>
      </c>
      <c r="T11" s="153">
        <v>-21850</v>
      </c>
      <c r="U11" s="153">
        <v>21185</v>
      </c>
      <c r="V11" s="153">
        <v>-12049</v>
      </c>
      <c r="W11" s="153">
        <v>11320</v>
      </c>
      <c r="X11" s="153">
        <v>-1220</v>
      </c>
      <c r="Y11" s="153">
        <v>1211</v>
      </c>
      <c r="Z11" s="153">
        <v>-4956</v>
      </c>
      <c r="AA11" s="153">
        <v>5216</v>
      </c>
      <c r="AB11" s="153">
        <v>-3092</v>
      </c>
      <c r="AC11" s="153">
        <v>3135</v>
      </c>
      <c r="AD11" s="153">
        <v>-1342</v>
      </c>
      <c r="AE11" s="153">
        <v>1329</v>
      </c>
      <c r="AF11" s="153">
        <v>-2002</v>
      </c>
      <c r="AG11" s="153">
        <v>2104</v>
      </c>
      <c r="AH11" s="153">
        <v>-1186</v>
      </c>
      <c r="AI11" s="153">
        <v>1246</v>
      </c>
      <c r="AJ11" s="153">
        <v>-913</v>
      </c>
      <c r="AK11" s="153">
        <v>878</v>
      </c>
      <c r="AL11" s="153">
        <v>-1563840</v>
      </c>
      <c r="AM11" s="153">
        <v>1568488</v>
      </c>
      <c r="AN11" s="148"/>
    </row>
    <row r="12" spans="1:40" ht="14.4" x14ac:dyDescent="0.3">
      <c r="Q12" s="151" t="s">
        <v>830</v>
      </c>
      <c r="R12" s="152">
        <v>-38256</v>
      </c>
      <c r="S12" s="152">
        <v>37780</v>
      </c>
      <c r="T12" s="153">
        <v>-24463</v>
      </c>
      <c r="U12" s="153">
        <v>24490</v>
      </c>
      <c r="V12" s="153">
        <v>-13793</v>
      </c>
      <c r="W12" s="153">
        <v>13290</v>
      </c>
      <c r="X12" s="153">
        <v>-1374</v>
      </c>
      <c r="Y12" s="153">
        <v>1349</v>
      </c>
      <c r="Z12" s="153">
        <v>-5883</v>
      </c>
      <c r="AA12" s="153">
        <v>6176</v>
      </c>
      <c r="AB12" s="153">
        <v>-3759</v>
      </c>
      <c r="AC12" s="153">
        <v>3955</v>
      </c>
      <c r="AD12" s="153">
        <v>-1493</v>
      </c>
      <c r="AE12" s="153">
        <v>1556</v>
      </c>
      <c r="AF12" s="153">
        <v>-2501</v>
      </c>
      <c r="AG12" s="153">
        <v>2488</v>
      </c>
      <c r="AH12" s="153">
        <v>-1316</v>
      </c>
      <c r="AI12" s="153">
        <v>1469</v>
      </c>
      <c r="AJ12" s="153">
        <v>-986</v>
      </c>
      <c r="AK12" s="153">
        <v>1015</v>
      </c>
      <c r="AL12" s="153">
        <v>-1923796</v>
      </c>
      <c r="AM12" s="153">
        <v>1892599</v>
      </c>
      <c r="AN12" s="148"/>
    </row>
    <row r="13" spans="1:40" ht="14.4" x14ac:dyDescent="0.3">
      <c r="Q13" s="151" t="s">
        <v>831</v>
      </c>
      <c r="R13" s="152">
        <v>-40787</v>
      </c>
      <c r="S13" s="152">
        <v>39790</v>
      </c>
      <c r="T13" s="153">
        <v>-26273</v>
      </c>
      <c r="U13" s="153">
        <v>25605</v>
      </c>
      <c r="V13" s="153">
        <v>-14514</v>
      </c>
      <c r="W13" s="153">
        <v>14185</v>
      </c>
      <c r="X13" s="153">
        <v>-1436</v>
      </c>
      <c r="Y13" s="153">
        <v>1413</v>
      </c>
      <c r="Z13" s="153">
        <v>-6316</v>
      </c>
      <c r="AA13" s="153">
        <v>6371</v>
      </c>
      <c r="AB13" s="153">
        <v>-3856</v>
      </c>
      <c r="AC13" s="153">
        <v>4193</v>
      </c>
      <c r="AD13" s="153">
        <v>-1502</v>
      </c>
      <c r="AE13" s="153">
        <v>1478</v>
      </c>
      <c r="AF13" s="153">
        <v>-2429</v>
      </c>
      <c r="AG13" s="153">
        <v>2454</v>
      </c>
      <c r="AH13" s="153">
        <v>-1542</v>
      </c>
      <c r="AI13" s="153">
        <v>1566</v>
      </c>
      <c r="AJ13" s="153">
        <v>-1030</v>
      </c>
      <c r="AK13" s="153">
        <v>1018</v>
      </c>
      <c r="AL13" s="153">
        <v>-2019607</v>
      </c>
      <c r="AM13" s="153">
        <v>1977575</v>
      </c>
      <c r="AN13" s="148"/>
    </row>
    <row r="14" spans="1:40" ht="14.4" x14ac:dyDescent="0.3">
      <c r="Q14" s="151" t="s">
        <v>832</v>
      </c>
      <c r="R14" s="152">
        <v>-41511</v>
      </c>
      <c r="S14" s="152">
        <v>41502</v>
      </c>
      <c r="T14" s="153">
        <v>-26037</v>
      </c>
      <c r="U14" s="153">
        <v>26321</v>
      </c>
      <c r="V14" s="153">
        <v>-15474</v>
      </c>
      <c r="W14" s="153">
        <v>15181</v>
      </c>
      <c r="X14" s="153">
        <v>-1243</v>
      </c>
      <c r="Y14" s="153">
        <v>1226</v>
      </c>
      <c r="Z14" s="153">
        <v>-5663</v>
      </c>
      <c r="AA14" s="153">
        <v>6004</v>
      </c>
      <c r="AB14" s="153">
        <v>-3898</v>
      </c>
      <c r="AC14" s="153">
        <v>4154</v>
      </c>
      <c r="AD14" s="153">
        <v>-1442</v>
      </c>
      <c r="AE14" s="153">
        <v>1519</v>
      </c>
      <c r="AF14" s="153">
        <v>-2253</v>
      </c>
      <c r="AG14" s="153">
        <v>2406</v>
      </c>
      <c r="AH14" s="153">
        <v>-1578</v>
      </c>
      <c r="AI14" s="153">
        <v>1708</v>
      </c>
      <c r="AJ14" s="153">
        <v>-971</v>
      </c>
      <c r="AK14" s="153">
        <v>951</v>
      </c>
      <c r="AL14" s="153">
        <v>-1869683</v>
      </c>
      <c r="AM14" s="153">
        <v>1869996</v>
      </c>
      <c r="AN14" s="148"/>
    </row>
    <row r="15" spans="1:40" ht="14.4" x14ac:dyDescent="0.3">
      <c r="Q15" s="151" t="s">
        <v>833</v>
      </c>
      <c r="R15" s="152">
        <v>-42890</v>
      </c>
      <c r="S15" s="152">
        <v>42547</v>
      </c>
      <c r="T15" s="153">
        <v>-26422</v>
      </c>
      <c r="U15" s="153">
        <v>26197</v>
      </c>
      <c r="V15" s="153">
        <v>-16468</v>
      </c>
      <c r="W15" s="153">
        <v>16350</v>
      </c>
      <c r="X15" s="153">
        <v>-1135</v>
      </c>
      <c r="Y15" s="153">
        <v>1188</v>
      </c>
      <c r="Z15" s="153">
        <v>-5287</v>
      </c>
      <c r="AA15" s="153">
        <v>5793</v>
      </c>
      <c r="AB15" s="153">
        <v>-3549</v>
      </c>
      <c r="AC15" s="153">
        <v>4033</v>
      </c>
      <c r="AD15" s="153">
        <v>-1360</v>
      </c>
      <c r="AE15" s="153">
        <v>1441</v>
      </c>
      <c r="AF15" s="153">
        <v>-2242</v>
      </c>
      <c r="AG15" s="153">
        <v>2277</v>
      </c>
      <c r="AH15" s="153">
        <v>-1622</v>
      </c>
      <c r="AI15" s="153">
        <v>1797</v>
      </c>
      <c r="AJ15" s="153">
        <v>-948</v>
      </c>
      <c r="AK15" s="153">
        <v>996</v>
      </c>
      <c r="AL15" s="153">
        <v>-1719869</v>
      </c>
      <c r="AM15" s="153">
        <v>1773166</v>
      </c>
      <c r="AN15" s="148"/>
    </row>
    <row r="16" spans="1:40" ht="14.4" x14ac:dyDescent="0.3">
      <c r="Q16" s="151" t="s">
        <v>834</v>
      </c>
      <c r="R16" s="152">
        <v>-38914</v>
      </c>
      <c r="S16" s="152">
        <v>37772</v>
      </c>
      <c r="T16" s="153">
        <v>-23313</v>
      </c>
      <c r="U16" s="153">
        <v>22927</v>
      </c>
      <c r="V16" s="153">
        <v>-15601</v>
      </c>
      <c r="W16" s="153">
        <v>14845</v>
      </c>
      <c r="X16" s="153">
        <v>-974</v>
      </c>
      <c r="Y16" s="153">
        <v>1033</v>
      </c>
      <c r="Z16" s="153">
        <v>-4636</v>
      </c>
      <c r="AA16" s="153">
        <v>5232</v>
      </c>
      <c r="AB16" s="153">
        <v>-3135</v>
      </c>
      <c r="AC16" s="153">
        <v>3680</v>
      </c>
      <c r="AD16" s="153">
        <v>-1213</v>
      </c>
      <c r="AE16" s="153">
        <v>1238</v>
      </c>
      <c r="AF16" s="153">
        <v>-1895</v>
      </c>
      <c r="AG16" s="153">
        <v>2109</v>
      </c>
      <c r="AH16" s="153">
        <v>-1355</v>
      </c>
      <c r="AI16" s="153">
        <v>1482</v>
      </c>
      <c r="AJ16" s="153">
        <v>-836</v>
      </c>
      <c r="AK16" s="153">
        <v>911</v>
      </c>
      <c r="AL16" s="153">
        <v>-1496882</v>
      </c>
      <c r="AM16" s="153">
        <v>1591651</v>
      </c>
      <c r="AN16" s="148"/>
    </row>
    <row r="17" spans="17:40" ht="14.4" x14ac:dyDescent="0.3">
      <c r="Q17" s="151" t="s">
        <v>835</v>
      </c>
      <c r="R17" s="152">
        <v>-29659</v>
      </c>
      <c r="S17" s="152">
        <v>29356</v>
      </c>
      <c r="T17" s="153">
        <v>-17555</v>
      </c>
      <c r="U17" s="153">
        <v>17784</v>
      </c>
      <c r="V17" s="153">
        <v>-12104</v>
      </c>
      <c r="W17" s="153">
        <v>11572</v>
      </c>
      <c r="X17" s="153">
        <v>-745</v>
      </c>
      <c r="Y17" s="153">
        <v>809</v>
      </c>
      <c r="Z17" s="153">
        <v>-3585</v>
      </c>
      <c r="AA17" s="153">
        <v>4160</v>
      </c>
      <c r="AB17" s="153">
        <v>-2451</v>
      </c>
      <c r="AC17" s="153">
        <v>2813</v>
      </c>
      <c r="AD17" s="153">
        <v>-934</v>
      </c>
      <c r="AE17" s="153">
        <v>991</v>
      </c>
      <c r="AF17" s="153">
        <v>-1378</v>
      </c>
      <c r="AG17" s="153">
        <v>1573</v>
      </c>
      <c r="AH17" s="153">
        <v>-1073</v>
      </c>
      <c r="AI17" s="153">
        <v>1128</v>
      </c>
      <c r="AJ17" s="153">
        <v>-665</v>
      </c>
      <c r="AK17" s="153">
        <v>733</v>
      </c>
      <c r="AL17" s="153">
        <v>-1211902</v>
      </c>
      <c r="AM17" s="153">
        <v>1336099</v>
      </c>
      <c r="AN17" s="148"/>
    </row>
    <row r="18" spans="17:40" ht="14.4" x14ac:dyDescent="0.3">
      <c r="Q18" s="151" t="s">
        <v>836</v>
      </c>
      <c r="R18" s="152">
        <v>-24010</v>
      </c>
      <c r="S18" s="152">
        <v>26310</v>
      </c>
      <c r="T18" s="153">
        <v>-14712</v>
      </c>
      <c r="U18" s="153">
        <v>16348</v>
      </c>
      <c r="V18" s="153">
        <v>-9298</v>
      </c>
      <c r="W18" s="153">
        <v>9962</v>
      </c>
      <c r="X18" s="153">
        <v>-637</v>
      </c>
      <c r="Y18" s="153">
        <v>773</v>
      </c>
      <c r="Z18" s="153">
        <v>-2828</v>
      </c>
      <c r="AA18" s="153">
        <v>3608</v>
      </c>
      <c r="AB18" s="153">
        <v>-1772</v>
      </c>
      <c r="AC18" s="153">
        <v>2277</v>
      </c>
      <c r="AD18" s="153">
        <v>-764</v>
      </c>
      <c r="AE18" s="153">
        <v>814</v>
      </c>
      <c r="AF18" s="153">
        <v>-1106</v>
      </c>
      <c r="AG18" s="153">
        <v>1269</v>
      </c>
      <c r="AH18" s="153">
        <v>-854</v>
      </c>
      <c r="AI18" s="153">
        <v>935</v>
      </c>
      <c r="AJ18" s="153">
        <v>-572</v>
      </c>
      <c r="AK18" s="153">
        <v>664</v>
      </c>
      <c r="AL18" s="153">
        <v>-1028803</v>
      </c>
      <c r="AM18" s="153">
        <v>1196824</v>
      </c>
      <c r="AN18" s="148"/>
    </row>
    <row r="19" spans="17:40" ht="14.4" x14ac:dyDescent="0.3">
      <c r="Q19" s="151" t="s">
        <v>837</v>
      </c>
      <c r="R19" s="152">
        <v>-19283</v>
      </c>
      <c r="S19" s="152">
        <v>24003</v>
      </c>
      <c r="T19" s="153">
        <v>-11667</v>
      </c>
      <c r="U19" s="153">
        <v>14458</v>
      </c>
      <c r="V19" s="153">
        <v>-7616</v>
      </c>
      <c r="W19" s="153">
        <v>9545</v>
      </c>
      <c r="X19" s="153">
        <v>-528</v>
      </c>
      <c r="Y19" s="153">
        <v>634</v>
      </c>
      <c r="Z19" s="153">
        <v>-2276</v>
      </c>
      <c r="AA19" s="153">
        <v>3084</v>
      </c>
      <c r="AB19" s="153">
        <v>-1388</v>
      </c>
      <c r="AC19" s="153">
        <v>2042</v>
      </c>
      <c r="AD19" s="153">
        <v>-511</v>
      </c>
      <c r="AE19" s="153">
        <v>640</v>
      </c>
      <c r="AF19" s="153">
        <v>-838</v>
      </c>
      <c r="AG19" s="153">
        <v>1064</v>
      </c>
      <c r="AH19" s="153">
        <v>-684</v>
      </c>
      <c r="AI19" s="153">
        <v>841</v>
      </c>
      <c r="AJ19" s="153">
        <v>-415</v>
      </c>
      <c r="AK19" s="153">
        <v>520</v>
      </c>
      <c r="AL19" s="153">
        <v>-814281</v>
      </c>
      <c r="AM19" s="153">
        <v>1026618</v>
      </c>
      <c r="AN19" s="148"/>
    </row>
    <row r="20" spans="17:40" ht="14.4" x14ac:dyDescent="0.3">
      <c r="Q20" s="151" t="s">
        <v>838</v>
      </c>
      <c r="R20" s="152">
        <v>-12437</v>
      </c>
      <c r="S20" s="152">
        <v>18218</v>
      </c>
      <c r="T20" s="153">
        <v>-7169</v>
      </c>
      <c r="U20" s="153">
        <v>10663</v>
      </c>
      <c r="V20" s="153">
        <v>-5268</v>
      </c>
      <c r="W20" s="153">
        <v>7555</v>
      </c>
      <c r="X20" s="153">
        <v>-315</v>
      </c>
      <c r="Y20" s="153">
        <v>431</v>
      </c>
      <c r="Z20" s="153">
        <v>-1303</v>
      </c>
      <c r="AA20" s="153">
        <v>2017</v>
      </c>
      <c r="AB20" s="153">
        <v>-866</v>
      </c>
      <c r="AC20" s="153">
        <v>1310</v>
      </c>
      <c r="AD20" s="153">
        <v>-297</v>
      </c>
      <c r="AE20" s="153">
        <v>457</v>
      </c>
      <c r="AF20" s="153">
        <v>-418</v>
      </c>
      <c r="AG20" s="153">
        <v>744</v>
      </c>
      <c r="AH20" s="153">
        <v>-381</v>
      </c>
      <c r="AI20" s="153">
        <v>595</v>
      </c>
      <c r="AJ20" s="153">
        <v>-217</v>
      </c>
      <c r="AK20" s="153">
        <v>371</v>
      </c>
      <c r="AL20" s="153">
        <v>-514750</v>
      </c>
      <c r="AM20" s="153">
        <v>742036</v>
      </c>
      <c r="AN20" s="148"/>
    </row>
    <row r="21" spans="17:40" ht="14.4" x14ac:dyDescent="0.3">
      <c r="Q21" s="151" t="s">
        <v>839</v>
      </c>
      <c r="R21" s="152">
        <v>-10359</v>
      </c>
      <c r="S21" s="152">
        <v>17613</v>
      </c>
      <c r="T21" s="153">
        <v>-5790</v>
      </c>
      <c r="U21" s="153">
        <v>9967</v>
      </c>
      <c r="V21" s="153">
        <v>-4569</v>
      </c>
      <c r="W21" s="153">
        <v>7646</v>
      </c>
      <c r="X21" s="153">
        <v>-194</v>
      </c>
      <c r="Y21" s="153">
        <v>320</v>
      </c>
      <c r="Z21" s="153">
        <v>-859</v>
      </c>
      <c r="AA21" s="153">
        <v>1657</v>
      </c>
      <c r="AB21" s="153">
        <v>-639</v>
      </c>
      <c r="AC21" s="153">
        <v>1248</v>
      </c>
      <c r="AD21" s="153">
        <v>-208</v>
      </c>
      <c r="AE21" s="153">
        <v>371</v>
      </c>
      <c r="AF21" s="153">
        <v>-359</v>
      </c>
      <c r="AG21" s="153">
        <v>655</v>
      </c>
      <c r="AH21" s="153">
        <v>-322</v>
      </c>
      <c r="AI21" s="153">
        <v>626</v>
      </c>
      <c r="AJ21" s="153">
        <v>-182</v>
      </c>
      <c r="AK21" s="153">
        <v>320</v>
      </c>
      <c r="AL21" s="153">
        <v>-365040</v>
      </c>
      <c r="AM21" s="153">
        <v>639505</v>
      </c>
      <c r="AN21" s="148"/>
    </row>
    <row r="22" spans="17:40" ht="14.4" x14ac:dyDescent="0.3">
      <c r="Q22" s="151" t="s">
        <v>840</v>
      </c>
      <c r="R22" s="152">
        <v>-3891</v>
      </c>
      <c r="S22" s="152">
        <v>8140</v>
      </c>
      <c r="T22" s="153">
        <v>-2077</v>
      </c>
      <c r="U22" s="153">
        <v>4352</v>
      </c>
      <c r="V22" s="153">
        <v>-1814</v>
      </c>
      <c r="W22" s="153">
        <v>3788</v>
      </c>
      <c r="X22" s="153">
        <v>-93</v>
      </c>
      <c r="Y22" s="153">
        <v>141</v>
      </c>
      <c r="Z22" s="153">
        <v>-281</v>
      </c>
      <c r="AA22" s="153">
        <v>760</v>
      </c>
      <c r="AB22" s="153">
        <v>-238</v>
      </c>
      <c r="AC22" s="153">
        <v>593</v>
      </c>
      <c r="AD22" s="153">
        <v>-58</v>
      </c>
      <c r="AE22" s="153">
        <v>169</v>
      </c>
      <c r="AF22" s="153">
        <v>-139</v>
      </c>
      <c r="AG22" s="153">
        <v>288</v>
      </c>
      <c r="AH22" s="153">
        <v>-149</v>
      </c>
      <c r="AI22" s="153">
        <v>320</v>
      </c>
      <c r="AJ22" s="153">
        <v>-74</v>
      </c>
      <c r="AK22" s="153">
        <v>129</v>
      </c>
      <c r="AL22" s="153">
        <v>-143322</v>
      </c>
      <c r="AM22" s="153">
        <v>320933</v>
      </c>
      <c r="AN22" s="148"/>
    </row>
    <row r="23" spans="17:40" ht="14.4" x14ac:dyDescent="0.3">
      <c r="Q23" s="151" t="s">
        <v>841</v>
      </c>
      <c r="R23" s="152">
        <v>-790</v>
      </c>
      <c r="S23" s="152">
        <v>2172</v>
      </c>
      <c r="T23" s="153">
        <v>-407</v>
      </c>
      <c r="U23" s="153">
        <v>1117</v>
      </c>
      <c r="V23" s="153">
        <v>-383</v>
      </c>
      <c r="W23" s="153">
        <v>1055</v>
      </c>
      <c r="X23" s="153">
        <v>-11</v>
      </c>
      <c r="Y23" s="153">
        <v>36</v>
      </c>
      <c r="Z23" s="153">
        <v>-50</v>
      </c>
      <c r="AA23" s="153">
        <v>208</v>
      </c>
      <c r="AB23" s="153">
        <v>-42</v>
      </c>
      <c r="AC23" s="153">
        <v>151</v>
      </c>
      <c r="AD23" s="153">
        <v>-27</v>
      </c>
      <c r="AE23" s="153">
        <v>43</v>
      </c>
      <c r="AF23" s="153">
        <v>-25</v>
      </c>
      <c r="AG23" s="153">
        <v>79</v>
      </c>
      <c r="AH23" s="153">
        <v>-28</v>
      </c>
      <c r="AI23" s="153">
        <v>77</v>
      </c>
      <c r="AJ23" s="153">
        <v>-13</v>
      </c>
      <c r="AK23" s="153">
        <v>24</v>
      </c>
      <c r="AL23" s="153">
        <v>-29196</v>
      </c>
      <c r="AM23" s="153">
        <v>90062</v>
      </c>
      <c r="AN23" s="148"/>
    </row>
    <row r="24" spans="17:40" ht="14.4" x14ac:dyDescent="0.3">
      <c r="Q24" s="151" t="s">
        <v>842</v>
      </c>
      <c r="R24" s="152">
        <v>-127</v>
      </c>
      <c r="S24" s="152">
        <v>355</v>
      </c>
      <c r="T24" s="153">
        <v>-35</v>
      </c>
      <c r="U24" s="153">
        <v>162</v>
      </c>
      <c r="V24" s="153">
        <v>-92</v>
      </c>
      <c r="W24" s="153">
        <v>193</v>
      </c>
      <c r="X24" s="153">
        <v>0</v>
      </c>
      <c r="Y24" s="153">
        <v>4</v>
      </c>
      <c r="Z24" s="153">
        <v>-4</v>
      </c>
      <c r="AA24" s="153">
        <v>25</v>
      </c>
      <c r="AB24" s="153">
        <v>-5</v>
      </c>
      <c r="AC24" s="153">
        <v>23</v>
      </c>
      <c r="AD24" s="153">
        <v>0</v>
      </c>
      <c r="AE24" s="153">
        <v>3</v>
      </c>
      <c r="AF24" s="153">
        <v>-2</v>
      </c>
      <c r="AG24" s="153">
        <v>16</v>
      </c>
      <c r="AH24" s="153">
        <v>-15</v>
      </c>
      <c r="AI24" s="153">
        <v>23</v>
      </c>
      <c r="AJ24" s="153">
        <v>-1</v>
      </c>
      <c r="AK24" s="153">
        <v>2</v>
      </c>
      <c r="AL24" s="153">
        <v>-4382</v>
      </c>
      <c r="AM24" s="153">
        <v>15257</v>
      </c>
      <c r="AN24" s="148"/>
    </row>
    <row r="25" spans="17:40" x14ac:dyDescent="0.25"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</row>
    <row r="43" spans="1:14" x14ac:dyDescent="0.25">
      <c r="A43" s="164" t="s">
        <v>843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</row>
    <row r="144" spans="9:9" x14ac:dyDescent="0.25">
      <c r="I144" t="s">
        <v>844</v>
      </c>
    </row>
  </sheetData>
  <sheetProtection selectLockedCells="1" selectUnlockedCells="1"/>
  <mergeCells count="2">
    <mergeCell ref="A1:N1"/>
    <mergeCell ref="A43:N43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03b520b-5775-4712-8b30-81f833cf4331">
      <Terms xmlns="http://schemas.microsoft.com/office/infopath/2007/PartnerControls"/>
    </lcf76f155ced4ddcb4097134ff3c332f>
    <TaxCatchAll xmlns="5ba3a4a6-c74d-46e6-870a-fbfe133dd39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0FD4C9905C4D641AE9A89C3C422416D" ma:contentTypeVersion="17" ma:contentTypeDescription="Crear nuevo documento." ma:contentTypeScope="" ma:versionID="ccef1489f2cbcb227bda4b8c6eec2bad">
  <xsd:schema xmlns:xsd="http://www.w3.org/2001/XMLSchema" xmlns:xs="http://www.w3.org/2001/XMLSchema" xmlns:p="http://schemas.microsoft.com/office/2006/metadata/properties" xmlns:ns2="c03b520b-5775-4712-8b30-81f833cf4331" xmlns:ns3="5ba3a4a6-c74d-46e6-870a-fbfe133dd39b" targetNamespace="http://schemas.microsoft.com/office/2006/metadata/properties" ma:root="true" ma:fieldsID="e93c760992e62539b4b8f42215ab3a2d" ns2:_="" ns3:_="">
    <xsd:import namespace="c03b520b-5775-4712-8b30-81f833cf4331"/>
    <xsd:import namespace="5ba3a4a6-c74d-46e6-870a-fbfe133dd3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b520b-5775-4712-8b30-81f833cf43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6b1f72f-9c07-4021-8abb-002c1b2535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a3a4a6-c74d-46e6-870a-fbfe133dd39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0ef669b-047f-40a0-acd4-10a20dfbdeee}" ma:internalName="TaxCatchAll" ma:showField="CatchAllData" ma:web="5ba3a4a6-c74d-46e6-870a-fbfe133dd3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F7B467-78AF-4E44-84EA-2D8F8C31EF30}">
  <ds:schemaRefs>
    <ds:schemaRef ds:uri="http://schemas.microsoft.com/office/2006/metadata/properties"/>
    <ds:schemaRef ds:uri="http://schemas.microsoft.com/office/infopath/2007/PartnerControls"/>
    <ds:schemaRef ds:uri="c03b520b-5775-4712-8b30-81f833cf4331"/>
    <ds:schemaRef ds:uri="5ba3a4a6-c74d-46e6-870a-fbfe133dd39b"/>
  </ds:schemaRefs>
</ds:datastoreItem>
</file>

<file path=customXml/itemProps2.xml><?xml version="1.0" encoding="utf-8"?>
<ds:datastoreItem xmlns:ds="http://schemas.openxmlformats.org/officeDocument/2006/customXml" ds:itemID="{33401AF4-663B-41A7-9312-9CF5709353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3b520b-5775-4712-8b30-81f833cf4331"/>
    <ds:schemaRef ds:uri="5ba3a4a6-c74d-46e6-870a-fbfe133dd3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716AA2-7A69-4B6B-9F88-F7FD750986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Portada</vt:lpstr>
      <vt:lpstr>Resumen</vt:lpstr>
      <vt:lpstr>Badajoz</vt:lpstr>
      <vt:lpstr>Cáceres</vt:lpstr>
      <vt:lpstr>Pirámides de población</vt:lpstr>
      <vt:lpstr>Badajoz!Excel_BuiltIn__FilterDatabase</vt:lpstr>
      <vt:lpstr>Cáceres!Excel_BuiltIn__FilterDatabase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Maria Pacheco Matas</dc:creator>
  <cp:keywords/>
  <dc:description/>
  <cp:lastModifiedBy>M. Fatima Becerra Garcia</cp:lastModifiedBy>
  <cp:revision/>
  <dcterms:created xsi:type="dcterms:W3CDTF">2021-09-21T10:24:33Z</dcterms:created>
  <dcterms:modified xsi:type="dcterms:W3CDTF">2023-12-27T13:26:05Z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0x01010060FD4C9905C4D641AE9A89C3C422416D</vt:lpwstr>
  </property>
  <property fmtid="{D5CDD505-2E9C-101B-9397-08002B2CF9AE}" pid="3" name="MediaServiceImageTags">
    <vt:lpwstr/>
  </property>
</Properties>
</file>